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1875" yWindow="0" windowWidth="19170" windowHeight="8460" activeTab="1"/>
  </bookViews>
  <sheets>
    <sheet name="Info" sheetId="5" r:id="rId1"/>
    <sheet name="MTE(2018)" sheetId="9" r:id="rId2"/>
    <sheet name="Loop 463 - Victoria" sheetId="10" r:id="rId3"/>
    <sheet name="Vand_Rayburn" sheetId="11" r:id="rId4"/>
    <sheet name="Frank Camp-Jones Crk" sheetId="12" r:id="rId5"/>
    <sheet name="San Mig Auto A" sheetId="13" r:id="rId6"/>
    <sheet name="Calliham Sw-San Miguel" sheetId="14" r:id="rId7"/>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<sst xmlns="http://schemas.openxmlformats.org/spreadsheetml/2006/main" count="3822" uniqueCount="1322">
  <si>
    <t>TDSP</t>
  </si>
  <si>
    <t>Major Transmission Element (MTE)</t>
  </si>
  <si>
    <t>kV</t>
  </si>
  <si>
    <t>Contingency</t>
  </si>
  <si>
    <t>Overload</t>
  </si>
  <si>
    <t>Source</t>
  </si>
  <si>
    <t>Outage Type</t>
  </si>
  <si>
    <t>AEN</t>
  </si>
  <si>
    <t>LN</t>
  </si>
  <si>
    <t>Planned</t>
  </si>
  <si>
    <t>CB</t>
  </si>
  <si>
    <t>Forced</t>
  </si>
  <si>
    <t>AEP</t>
  </si>
  <si>
    <t>La Palma - Villa Cavazos 138 kV</t>
  </si>
  <si>
    <t>San Angelo Concho - Rusthill</t>
  </si>
  <si>
    <t>XF</t>
  </si>
  <si>
    <t>CNP</t>
  </si>
  <si>
    <t>Gibbons Creek - Singleton (SNGXGC99)</t>
  </si>
  <si>
    <t>CPS</t>
  </si>
  <si>
    <t>Ballpark - … - Olmos</t>
  </si>
  <si>
    <t>Ball Park - Fern 138 kV</t>
  </si>
  <si>
    <t>Cibolocr - ... - Green_Mt</t>
  </si>
  <si>
    <t>Marion - Skyline 345 kV</t>
  </si>
  <si>
    <t>Laredo 1 - Five Pts</t>
  </si>
  <si>
    <t>LCRA</t>
  </si>
  <si>
    <t>Hamilton Road - Maverick 138 kV</t>
  </si>
  <si>
    <t>Fayette Plant 1 - Fayetteville</t>
  </si>
  <si>
    <t>Fayette Plant 1 - Fayette Plant 2 345 kV</t>
  </si>
  <si>
    <t>ONCOR</t>
  </si>
  <si>
    <t>BUS</t>
  </si>
  <si>
    <t>Northward - Wink Sub 69 kV</t>
  </si>
  <si>
    <t>Royse Sw Auto #1</t>
  </si>
  <si>
    <t>Basecase</t>
  </si>
  <si>
    <t>Panhandle GTC</t>
  </si>
  <si>
    <t>STEC</t>
  </si>
  <si>
    <t>TMPA</t>
  </si>
  <si>
    <t>TNMP</t>
  </si>
  <si>
    <t>Dickinson - Freeway Park</t>
  </si>
  <si>
    <t>North Alvin Tnp to Meadow 138 KV</t>
  </si>
  <si>
    <t>Equip. Type</t>
  </si>
  <si>
    <t>Rincon - Whitepoint 138 kV</t>
  </si>
  <si>
    <t>Lon Hill - Nelson Sharpe</t>
  </si>
  <si>
    <t>North Edinburg - Lon Hill</t>
  </si>
  <si>
    <t>Coleto - Lon Hill</t>
  </si>
  <si>
    <t>Jewett - Limestone (225)</t>
  </si>
  <si>
    <t>DCKT Limestone to Twin Oak Sw 345 kV</t>
  </si>
  <si>
    <t>Jewett - Limestone (226)</t>
  </si>
  <si>
    <t>BRAZOS</t>
  </si>
  <si>
    <t>Bunker - RW Miller 138 kV</t>
  </si>
  <si>
    <t>Lobo - Laredo Vft North</t>
  </si>
  <si>
    <t>Laredo VFT North to Lobo 138 kV</t>
  </si>
  <si>
    <t>Asherton - Catarina 138 kV</t>
  </si>
  <si>
    <t>Fayette Plant 1 - Fayette Plant 2</t>
  </si>
  <si>
    <t>Lobo - Laquinta</t>
  </si>
  <si>
    <t>Crestonio to Falfurrias 138 kV</t>
  </si>
  <si>
    <t>Bruni - Crestonio</t>
  </si>
  <si>
    <t>Laquinta to Lobo 138 kV</t>
  </si>
  <si>
    <t>Grandview Wind Farm - Alibates</t>
  </si>
  <si>
    <t>Isolates Generation</t>
  </si>
  <si>
    <t>Diesel - Greenville Steam</t>
  </si>
  <si>
    <t>Olinger - … - Pruitt</t>
  </si>
  <si>
    <t>Low Voltage at Pruitt 138 kV</t>
  </si>
  <si>
    <t>DME</t>
  </si>
  <si>
    <t>Cooper Creek Sub - Industrial Sub</t>
  </si>
  <si>
    <t>Cooper Creek Sub - … - Denton Arco</t>
  </si>
  <si>
    <t>Jim Christal Sub to West Denton 138 kV</t>
  </si>
  <si>
    <t>GAR</t>
  </si>
  <si>
    <t>Pruitt to Swindell 138 kV</t>
  </si>
  <si>
    <t>Ben Davis - Olinger 138 kV</t>
  </si>
  <si>
    <t>Weiderstein - Randolph</t>
  </si>
  <si>
    <t xml:space="preserve">York Creek - Seguin </t>
  </si>
  <si>
    <t>Comal - Henne 138 kV</t>
  </si>
  <si>
    <t>Navo - Krugerville</t>
  </si>
  <si>
    <t>Teasley - Forth Worth</t>
  </si>
  <si>
    <t>Denton Arco to North Denton Interchange 138 kV</t>
  </si>
  <si>
    <t>Hickory - Locust 69 kV</t>
  </si>
  <si>
    <t>Elmcreek - Hill Country</t>
  </si>
  <si>
    <t>Sam Rayburn - Vanderbilt</t>
  </si>
  <si>
    <t>Loop 463 to Sam Rayburn 138 kV</t>
  </si>
  <si>
    <t>Barney Davis - Rodd Field 138 kV</t>
  </si>
  <si>
    <t>Lobo - San Miguel</t>
  </si>
  <si>
    <t>N/A</t>
  </si>
  <si>
    <t>Reason for Removal</t>
  </si>
  <si>
    <t>Operator of the Major Transmission Element.</t>
  </si>
  <si>
    <t>Equipment Type of the MTE.</t>
  </si>
  <si>
    <t>Voltage Level of the MTE.</t>
  </si>
  <si>
    <t>Contingency associated with the MTE.</t>
  </si>
  <si>
    <t>Overload associated with the MTE.</t>
  </si>
  <si>
    <t>Outage Type is categorized to be either Planned (PL) and Forced (FR, FE, UE, M1, M2, M3)</t>
  </si>
  <si>
    <t>Reason for Addition</t>
  </si>
  <si>
    <t>Decision</t>
  </si>
  <si>
    <t>Y, N</t>
  </si>
  <si>
    <t>Y</t>
  </si>
  <si>
    <t xml:space="preserve">Lobo to San Miguel 345 kV </t>
  </si>
  <si>
    <t>Header Information</t>
  </si>
  <si>
    <t>OCITF Consensus</t>
  </si>
  <si>
    <t>Discussion Items</t>
  </si>
  <si>
    <t>Consensus after OCITF meetings.</t>
  </si>
  <si>
    <t>Any other information that stakeholder(s) want to discuss during the OCITF meetings.</t>
  </si>
  <si>
    <t xml:space="preserve"> Equip. Type</t>
  </si>
  <si>
    <t>Congestion   Year/Month</t>
  </si>
  <si>
    <t>RT, ST</t>
  </si>
  <si>
    <t>16/4</t>
  </si>
  <si>
    <t>ST</t>
  </si>
  <si>
    <t>15/10</t>
  </si>
  <si>
    <t>Airpro - Shell</t>
  </si>
  <si>
    <t>16/8</t>
  </si>
  <si>
    <t>RT</t>
  </si>
  <si>
    <t>Ajo - Rio Hondo</t>
  </si>
  <si>
    <t>16/2, 17/2</t>
  </si>
  <si>
    <t>DCKT Lon Hill to North Edinburg 345 kV &amp; Orange Grove Sw 138 kV</t>
  </si>
  <si>
    <t>Celanese Bishop - Nelson Sharpe 138 kV, Lon Hill - Bessel 138 kV</t>
  </si>
  <si>
    <t>SHARYLAND</t>
  </si>
  <si>
    <t>17/4</t>
  </si>
  <si>
    <t>CROSS, SHARYLAND</t>
  </si>
  <si>
    <t>Alibates - Gray</t>
  </si>
  <si>
    <t>16/3, 16/5</t>
  </si>
  <si>
    <t>Panhandle GTC, DCKT Alibates to Tule Canyon 345 kV</t>
  </si>
  <si>
    <t>N/A, Low Voltage in Panhandle area</t>
  </si>
  <si>
    <t>Alibates - Tule Canyon (ALIB_TULE_2)</t>
  </si>
  <si>
    <t>17/1</t>
  </si>
  <si>
    <t>16/5</t>
  </si>
  <si>
    <t>16/10</t>
  </si>
  <si>
    <t>BRAZOS, DME, ONCOR</t>
  </si>
  <si>
    <t>Arco - Navo - Collin Ses</t>
  </si>
  <si>
    <t>16/6, 16/7, 16/8, 16/9, 17/3</t>
  </si>
  <si>
    <t>Fort Worth Sub to West Denton 138 kV, Jim Christal Sub to West Denton 138 kV, DCKT Lewisville Sw to Krum West Sw &amp; Roanoke Sw 345 kV</t>
  </si>
  <si>
    <t>Jim Christal Sub - West Denton 138 kV, Fort Worth Sub - West Denton 138 kV, Corinth (Oncor) - Pockrus Sub 138 kV</t>
  </si>
  <si>
    <t>15/8</t>
  </si>
  <si>
    <t>Pockrus Sub - Teasely Sub 138 kV</t>
  </si>
  <si>
    <t>Armstrong Aep - … - Raymondville 2</t>
  </si>
  <si>
    <t>16/3</t>
  </si>
  <si>
    <t>Valley Import</t>
  </si>
  <si>
    <t>Aspermont Aep - Paint Creek</t>
  </si>
  <si>
    <t>Paint Creek Auto 69-2 138/69 kV</t>
  </si>
  <si>
    <t>Planned, Forced</t>
  </si>
  <si>
    <t>17/2, 17/3</t>
  </si>
  <si>
    <t>15/5</t>
  </si>
  <si>
    <t>DCKT Calaveras to Walzem &amp; Skyline 138 kV</t>
  </si>
  <si>
    <t>Barney Davis Bus #1 (CB 6755, etc.)</t>
  </si>
  <si>
    <t>DCKT Barney Davis to Airline Aep 138 kV</t>
  </si>
  <si>
    <t>Barney Davis Bus #2 (CB 5200, etc.)</t>
  </si>
  <si>
    <t>16/10, 17/2, 17/3</t>
  </si>
  <si>
    <t>Airline Aep to Barney Davis 138 kV</t>
  </si>
  <si>
    <t>Rodd Field - Holly 138 kV</t>
  </si>
  <si>
    <t>Beeville - … - Victoria</t>
  </si>
  <si>
    <t>Hecker to WhitePoint 138 kV</t>
  </si>
  <si>
    <t>Whitepoint - Rincon 138 kV</t>
  </si>
  <si>
    <t>Bellaire - Wa Parish</t>
  </si>
  <si>
    <t>DCKT Wa Parish to Jeanetta 345 kV</t>
  </si>
  <si>
    <t>Bellaire - Smithers 345 kV</t>
  </si>
  <si>
    <t>Benbrook Sw - Sycamore Creek</t>
  </si>
  <si>
    <t>DCKT Carrollton Northwest to Lewisville Sw 345 kV</t>
  </si>
  <si>
    <t>Carrollton Northwest - Lakepointe Tnp 138 kV, Lewisville Sw - Jones Street Tnp 138 kV</t>
  </si>
  <si>
    <t>15/9</t>
  </si>
  <si>
    <t>Lobo Auto A2 345/138 kV</t>
  </si>
  <si>
    <t>Bevo - Asherton</t>
  </si>
  <si>
    <t>15/11</t>
  </si>
  <si>
    <t xml:space="preserve">Low Voltage from Dimmit to DC Eagle Pass </t>
  </si>
  <si>
    <t>Bevo Auto BEVO</t>
  </si>
  <si>
    <t>15/6</t>
  </si>
  <si>
    <t>Bevo Sub to Asherton 138 kV</t>
  </si>
  <si>
    <t>Big Brown Ses - Jewett (50)</t>
  </si>
  <si>
    <t>DCKT Trinidad Ses to Richland Chambers 345 kV</t>
  </si>
  <si>
    <t>Big Brown Ses - Jewett 345 kV</t>
  </si>
  <si>
    <t>LST, ONCOR</t>
  </si>
  <si>
    <t>Big Brown Ses - Navarro (10)</t>
  </si>
  <si>
    <t>17/2, 17/4</t>
  </si>
  <si>
    <t>DCKT Big Brown Ses to Jewett 345 kV, DCKT Trinidad Ses to Richland Chambers 345 kV</t>
  </si>
  <si>
    <t>Trinidad Ses - Richland Chambers 345 kV, Big Brown Ses - Jewett 345 kV</t>
  </si>
  <si>
    <t>Big Brown Ses - Navarro (60)</t>
  </si>
  <si>
    <t>DCKT Big Brown Ses to Jewett 345 kV, DCKT Trinidad Ses to Richland Chambers 345 kV, DCKT Limestone to Navarro 345 kV</t>
  </si>
  <si>
    <t>Bigvue - Power Systems Arco Cogen</t>
  </si>
  <si>
    <t>DCKT Cedar Bayou Plant to Quanum &amp; Strang 138 kV</t>
  </si>
  <si>
    <t>Channelview - Lynch 138 kV</t>
  </si>
  <si>
    <t>Brownwood - … - Brownwood Sw</t>
  </si>
  <si>
    <t>Mercers Gap Sw to Comanche Sw (Oncor) 138 kV</t>
  </si>
  <si>
    <t xml:space="preserve">Holder Auto FMR1 138/69 kV, Holder Auto FMR1 138/69 kV </t>
  </si>
  <si>
    <t>15/5, 15/6</t>
  </si>
  <si>
    <t>Bruni Auto 69_1 138/69 kV</t>
  </si>
  <si>
    <t>BTU</t>
  </si>
  <si>
    <t>Btu_Dansby - Btu_Atkins</t>
  </si>
  <si>
    <t>17/3</t>
  </si>
  <si>
    <t>Btu_Industrial_Park to Btu_North 69 kV</t>
  </si>
  <si>
    <t>Btu_East - Btu_Shady_Lane 69 kV</t>
  </si>
  <si>
    <t>Btu_Dowling - Btu_Texas_Am</t>
  </si>
  <si>
    <t>Btu_East - Btu_Shady_Lane 69</t>
  </si>
  <si>
    <t>16/6</t>
  </si>
  <si>
    <t>Btu_Atkins Auto FMR1 138/69 kV</t>
  </si>
  <si>
    <t>Btu_Briarcrest - Btu_Nall_Lane 69 kV</t>
  </si>
  <si>
    <t>16/12</t>
  </si>
  <si>
    <t>DCKT Jewett to Singleton 345 kV</t>
  </si>
  <si>
    <t>16/11</t>
  </si>
  <si>
    <t>Sweetwater Downtown to Haynes Sub 138 kV</t>
  </si>
  <si>
    <t>Eskota Sw - Trent 69 kV</t>
  </si>
  <si>
    <t>Cagnon Auto MR3</t>
  </si>
  <si>
    <t>Cagnon Auto MR1 345/138 kV</t>
  </si>
  <si>
    <t>Cagnon Auto MR4 345/138 kV</t>
  </si>
  <si>
    <t>Calmont Sw - … - Eagle Mountain Ses (6185)</t>
  </si>
  <si>
    <t>DCKT Eagle Mountain to Saginaw Sw 138 kV</t>
  </si>
  <si>
    <t>Calmont Sw - … - Eagle Mountain Ses (6190)</t>
  </si>
  <si>
    <t>15/6, 15/7, 17/4</t>
  </si>
  <si>
    <t>DCKT Eagle Mountain SES to Parker Sw &amp; Hicks Sw 345 kV, DCKT Eagle Mountain SES to Parker Sw &amp; Hicks Sw 345 kv, DCKT Eagle Mountain to Saginaw Sw 138 kV</t>
  </si>
  <si>
    <t>Calmont Sw - … - Eagle Mountain Ses (6185), Calmont Sw - … - Eagle Mountain Ses (6190), Eagle Mountain Ses - Morris Dido 138 kV (6265)</t>
  </si>
  <si>
    <t>Carrollton Northwest - … - Plano Tennyson (840)</t>
  </si>
  <si>
    <t>16/1, 16/6</t>
  </si>
  <si>
    <t>DCKT Carrollton Northwest to Lewisville Sw 345 kV, Lewisville Sw Auto FMR2 345/138 kV</t>
  </si>
  <si>
    <t>Carrollton Northwest - Lakepointe Tnp 138 kV, Fort Worth Sub - West Denton 138 kV</t>
  </si>
  <si>
    <t>BRAZOS, ONCOR</t>
  </si>
  <si>
    <t>Carrollton Northwest - Lewisville Sw</t>
  </si>
  <si>
    <t>Jones Street Tnp to Lewisville</t>
  </si>
  <si>
    <t>Ti Tnp - West Tnp 138 kV</t>
  </si>
  <si>
    <t>Carrollton Northwest Bus #1</t>
  </si>
  <si>
    <t>Jones Street Tnp to Lewisville Sw 138 kV</t>
  </si>
  <si>
    <t>15/3</t>
  </si>
  <si>
    <t>Cedar Crest Sw - … - Sargent Road 138 kV</t>
  </si>
  <si>
    <t>16/9</t>
  </si>
  <si>
    <t>Mountain Creek Ses Unit Unit8</t>
  </si>
  <si>
    <t>Industrial Blvd - Compton Street 138 kV</t>
  </si>
  <si>
    <t>Cedar Hill Sw - Mountain Creek Ses (3200)</t>
  </si>
  <si>
    <t>15/9, 16/10, 16/11, 16/9</t>
  </si>
  <si>
    <t>Polk Street to Oak Cliff South 138 KV, Mountain Creek Ses Auto MR1 138/69 kV, DCKT Mountain Creek Ses to Cedar Crest Sw 138 kV, West Levee Sw Auto MR1 345/138 kV, Spur - … - Salt Creek Bepc, Polk Street to Oak Cliff South 138 kV</t>
  </si>
  <si>
    <t>Cedar Crest Sw - Oak Cliff South 138 kV, Irving Hunter Ferrell Tap 2 - Trinity River Authority 138 kV, Industrial Blvd - Compton Street 138 kV, Cedar Crest Sw - Oak Cliff South 138 kV</t>
  </si>
  <si>
    <t>Cedar Hill Sw - Mountain Creek Ses (3210)</t>
  </si>
  <si>
    <t>Polk Street to Oak Cliff South 138 KV, Mountain Creek Ses Auto MR1 138/69 kV, DCKT Mountain Creek Ses to Cedar Crest Sw 138 kV, West Levee Sw Auto MR1 345/138 kV, Polk Street to Oak Cliff South 138 kV</t>
  </si>
  <si>
    <t>Celanese Bishop Bus #1 (CB 6305, 8425)</t>
  </si>
  <si>
    <t>Celanese Bishop Bus #2 (CB 6075, 8425)</t>
  </si>
  <si>
    <t>Center - Ph Robinson</t>
  </si>
  <si>
    <t>Meadow to Ph Robinson 345 kV, Ph Robinson Auto AT4 345/138 kV, DCKT Chambers to King &amp; Cedar Bayou Plant to Jordan 345 kV, DCKT Cedar Bayou Plant to Chambers &amp; Jordan 345 kV, DCKT Chambers to King &amp; Cedar Bayou Plant to Jordan 345 kV</t>
  </si>
  <si>
    <t>Meadow Auto AT1 345/138 kV, Cedar Bayou Plant Auto AT3 345/138 kV, Brine - Langston 138 kV, Cedar Bayou Plant - Strang 138 kV, Chorin - Strang 138 kV</t>
  </si>
  <si>
    <t>15/1</t>
  </si>
  <si>
    <t>15/2</t>
  </si>
  <si>
    <t>DCKT Hill Country to Marion &amp; Elmcreek 345 kV</t>
  </si>
  <si>
    <t>DCKT Marion to Clear Springs &amp; Zorn 345 kV</t>
  </si>
  <si>
    <t>17/3, 15/3, 16/1, 16/12</t>
  </si>
  <si>
    <t>DCKT Whitepoint to Hecker &amp; Dupont Sw Ingleside 138 kV, Coleto Creek to Pawnee Sw 345 kV, Pawnee Sw to Lon Hill 345 kV</t>
  </si>
  <si>
    <t>Whitepoint - Rincon 138 kV, Kenedy Sw - Coleto Creek 138 kV, Magruder - Victoria 138 kV, Kenedy Sub - Kenedy Sw 69 kV</t>
  </si>
  <si>
    <t>Coleto Creek 345_138h 345/138 kV</t>
  </si>
  <si>
    <t>Coleto Creek - Victoria 138 kV</t>
  </si>
  <si>
    <t>DME, TMPA</t>
  </si>
  <si>
    <t>15/7</t>
  </si>
  <si>
    <t>Lewisville Sw Auto FMR2 345/138 kV</t>
  </si>
  <si>
    <t>Del Sol - … - North Edinburg</t>
  </si>
  <si>
    <t>16/10, 17/1</t>
  </si>
  <si>
    <t>Valley GTC</t>
  </si>
  <si>
    <t>GEUS, TMPA</t>
  </si>
  <si>
    <t>Shelby Auto BT1 138/69 kV</t>
  </si>
  <si>
    <t>Greenville Steam Auto XT1 138/69 kV</t>
  </si>
  <si>
    <t>DCKT WA Parish to Bailey &amp; Hillje 345 kV</t>
  </si>
  <si>
    <t>Dupont Sw Ingleside - ... - Portland</t>
  </si>
  <si>
    <t>DCKT Dupont Sw Ingleside to Whitepoint &amp; Hecker 138 kV</t>
  </si>
  <si>
    <t>Eagle Mountain Ses - … - Saginaw Sw (6260)</t>
  </si>
  <si>
    <t>DCKT Hicks Sw to Alliance &amp; Roanoke Sw 345 kV</t>
  </si>
  <si>
    <t>Blue Mound - Wagley Robertson 138 kV</t>
  </si>
  <si>
    <t>Eagle Mountain Ses - … - Saginaw Sw (6265)</t>
  </si>
  <si>
    <t>16/1</t>
  </si>
  <si>
    <t>East Levee Sw - West Netowrk</t>
  </si>
  <si>
    <t>DCKT West Levee Sw to 800/900 Network 138 kV</t>
  </si>
  <si>
    <t>East Levee Sw - Reagan Street 138 kV (3410_A)</t>
  </si>
  <si>
    <t>16/2</t>
  </si>
  <si>
    <t>AEP, WET</t>
  </si>
  <si>
    <t>Edith Clarke - Wett_Cottonwood (COTTON_EDITHC3)</t>
  </si>
  <si>
    <t>Edith Clarke - Wett_Cottonwood (COTTON_EDITHC4)</t>
  </si>
  <si>
    <t>Elbow - Bulldog Su</t>
  </si>
  <si>
    <t>Moss Sw to Odessa Ehv Sw 345 kV</t>
  </si>
  <si>
    <t>Trigas Odessa Tap - Odessa Ehv Sw</t>
  </si>
  <si>
    <t>DCKT Sandow Sw to Austrop 345 kV</t>
  </si>
  <si>
    <t>15/4</t>
  </si>
  <si>
    <t>DCKT Marion to Hill Country &amp; Skyline 345 kV</t>
  </si>
  <si>
    <t>EC Mornhinweg - Parkway Lcra 138 kV</t>
  </si>
  <si>
    <t>Elmgrove - … - Olinger</t>
  </si>
  <si>
    <t xml:space="preserve">Elmgrove - Wylie Sw </t>
  </si>
  <si>
    <t>Euless - … - Grapevine Ball Street (1065)</t>
  </si>
  <si>
    <t>Carrollton Northwest - Lakepointe Tnp 138 kV</t>
  </si>
  <si>
    <t>Euless - … - Grapevine Ball Street (745)</t>
  </si>
  <si>
    <t>Euless - … - Hackberry (745)</t>
  </si>
  <si>
    <t>16/12, 17/3</t>
  </si>
  <si>
    <t>Euless - … - Roanoke Sw (1065)</t>
  </si>
  <si>
    <t>16/12, 17/1, 17/2, 17/3, 16/10</t>
  </si>
  <si>
    <t>DCKT Carrollton Northwest to Lewisville Sw 345 kV, DCKT Martin Lake Ses to Elkton &amp; Tyler Grande 345 kV</t>
  </si>
  <si>
    <t>Carrollton Northwest - Lakepointe Tnp 138 kV, Lewisville Sw - Jones Street Tnp 138 kV, Tyler Northwest - Shamburger Sw 138 kV</t>
  </si>
  <si>
    <t>16/7</t>
  </si>
  <si>
    <t>Fannin Sub - Victoria</t>
  </si>
  <si>
    <t>15/3, 16/4</t>
  </si>
  <si>
    <t>DCKT Lost Pines Aen to Austrop &amp; Aen Dunlap 345 kV</t>
  </si>
  <si>
    <t>Fayetteville Auto AT2 345/138 kV</t>
  </si>
  <si>
    <t>15/2, 15/3</t>
  </si>
  <si>
    <t>DCKT Lost Pines to Austrop &amp; Dunlop 345 kV</t>
  </si>
  <si>
    <t>Fayette Plant 1 - Salem Lcra</t>
  </si>
  <si>
    <t>17/2</t>
  </si>
  <si>
    <t>15/9, 16/9</t>
  </si>
  <si>
    <t>Fort Worth Sub - West Denton</t>
  </si>
  <si>
    <t>DCKT Lewisville Sw to Krum West Sw &amp; Roanoke Sw 345 kV</t>
  </si>
  <si>
    <t>Jim Christal Sub - West Denton 138 kV</t>
  </si>
  <si>
    <t>Freeway Park Tnp - Alvin Tnp</t>
  </si>
  <si>
    <t>16/6, 16/8</t>
  </si>
  <si>
    <t>Ph Robinson Auto AT1 345/138 kV, Ph Robinson Auto AT1 345/138 kV, North Alvin Tnp to Meadow 138 kV</t>
  </si>
  <si>
    <t>Seminole Tnp - Friendswood Tnp 138 kV, Seminole Tnp - Friendswood Tnp 138 kV, Southshore Tnp - Ph Robinson 138 kV</t>
  </si>
  <si>
    <t>Gaf - Greenbelt</t>
  </si>
  <si>
    <t>Freeway Park Tnp to Heights Tnp 138 kV</t>
  </si>
  <si>
    <t>Heights Tnp - Ph Robinson 138 kV</t>
  </si>
  <si>
    <t>BPUB, TMPA</t>
  </si>
  <si>
    <t>Gibbons Creek - Btu_Jack_Creek</t>
  </si>
  <si>
    <t>17/4, 16/1</t>
  </si>
  <si>
    <t>Gibbons Creek - Twin Oak Sw 345 kV, BTU_Jack_Creek Auto XF1 345/138 kV</t>
  </si>
  <si>
    <t>BRAZOS, TMPA</t>
  </si>
  <si>
    <t>Gibbons Creek - Keith Sw 138 kV</t>
  </si>
  <si>
    <t>Gibbons Creek to Btu_East 138 kV</t>
  </si>
  <si>
    <t>Gibbons Creek - Btu_Greens_Prairie 138 kV</t>
  </si>
  <si>
    <t>CNP, TMPA</t>
  </si>
  <si>
    <t>15/12, 17/4, 17/1</t>
  </si>
  <si>
    <t>DCKT Roans Prairie to Rothwood &amp; Singleton to Tomball 345 kV, DCKT Jewett to Singleton 345 kV</t>
  </si>
  <si>
    <t>Singleton - Zenith 345 kV (98), Singleton - Zenith 345 kV (99), Singleton - Gibbons Creek 345 kV (75), Singleton - Gibbons Creek 345 kV (75), Sandow Sw - Bell County East Sw (421)</t>
  </si>
  <si>
    <t>Gibbons Creek Bus 5200 (CB 5030, etc.)</t>
  </si>
  <si>
    <t>Singleton - Gibbons Creek 345 kV (75)</t>
  </si>
  <si>
    <t>Goodyear - Lydell</t>
  </si>
  <si>
    <t>DCKT Greens Bayou to Gable &amp; Hardy to Crockett 138 kV</t>
  </si>
  <si>
    <t>Midtown - Garrott 138 kV</t>
  </si>
  <si>
    <t>AEP, CROSS</t>
  </si>
  <si>
    <t>Gray - Tesla (GRAY_TESLA_1)</t>
  </si>
  <si>
    <t>CROSS</t>
  </si>
  <si>
    <t>Gray South Bus (CB G130, etc.)</t>
  </si>
  <si>
    <t>DCKT Alibates to Tule Canyon 345 kV</t>
  </si>
  <si>
    <t>Low Voltage in Panhandle area</t>
  </si>
  <si>
    <t>Greenbelt to Caddo Sw 138 kV</t>
  </si>
  <si>
    <t>Greens Bayou Auto AT2</t>
  </si>
  <si>
    <t>DCKT Greens Bayou to King 345 kV</t>
  </si>
  <si>
    <t>Greens Bayou Auto AT1 345/138 kV</t>
  </si>
  <si>
    <t>Hackberry - … - Norwood Sw (100)</t>
  </si>
  <si>
    <t>16/3, 16/7, 17/3</t>
  </si>
  <si>
    <t>Haine Drive - La Palma</t>
  </si>
  <si>
    <t>DCKT Rio Hondo to North Endinburg 345 kV &amp; Harlingen Sw</t>
  </si>
  <si>
    <t>Burns Sub - Rio Hondo 138 kV</t>
  </si>
  <si>
    <t>Hamilton Aen CB HM_950</t>
  </si>
  <si>
    <t>DCKT Burleson to Carson Creek 138 kV &amp; Pedernales to Advanced Micro Devices Aen 138 kV</t>
  </si>
  <si>
    <t>Manesium Plant - Northlan 138 kV</t>
  </si>
  <si>
    <t>Hecker - Whitepoint (HECKER_WHITE_1)</t>
  </si>
  <si>
    <t>Hicks Sw - … - Saginaw Sw (6270)</t>
  </si>
  <si>
    <t>16/2, 16/3, 17/1</t>
  </si>
  <si>
    <t>DCKT Hicks Sw to Alliance &amp; Roanoke Sw 345 kV, Rosen Heights to Eagle Mountain Compressor 138 kV</t>
  </si>
  <si>
    <t>Eagle Mountain Ses - Morris Dido 138 kV, Rosen Heights Tap 2 - Morris Dido 138 kV, Wagley Robertson - Summerfield 138 kV</t>
  </si>
  <si>
    <t>Hicks Sw - … - Saginaw Sw (6271)</t>
  </si>
  <si>
    <t>16/2, 16/3, 16/12, 17/1, 16/1, 16/10</t>
  </si>
  <si>
    <t>DCKT Hicks Sw to Alliance &amp; Roanoke Sw 345 kV, Rosen Heights to Eagle Mountain Compressor 138 kV, Rosen Heights to Eagle Mountain Compressor, DCKT Hicks Sw to Alliance &amp; Roanoke Sw 345 kV</t>
  </si>
  <si>
    <t>Eagle Mountain Ses - Morris Dido 138 kV, Rosen Heights Tap 2 - Morris Dido 138 kV, Wagley Robertson - Summerfield 138 kV, Eagle Mountain Ses - Morris Dido 138 kV, Eagle Mountain Poi - Eagle Mountain Ses 138 kV</t>
  </si>
  <si>
    <t>Hicks Sw - Alliance (106)</t>
  </si>
  <si>
    <t>Rosen Heights to Eagle Mountain Compressor 138 kV, Eagle Mountain Ses Auto MR1 345/138 kV, DCKT Eagle Mountain Ses to Saginaw Sw 138 kV</t>
  </si>
  <si>
    <t>Rosen Heights Tap 2 - Morris Dido 138 kV, Eagle Mountain Ses Auto AX2 345/138 kV, Eagle Mountain Ses - Morris Dido 138 kV</t>
  </si>
  <si>
    <t>Hicks Sw - Eagle Mountain Ses 138 kV (6276)</t>
  </si>
  <si>
    <t>Wagley Robertson - Summerfield 138 kV</t>
  </si>
  <si>
    <t>Hicks Sw - Eagle Mountain Ses 138 kV (6277)</t>
  </si>
  <si>
    <t>Hicks Sw Bus West (CB 13580, etc.)</t>
  </si>
  <si>
    <t>16/12, 17/1</t>
  </si>
  <si>
    <t>Eagle Mountain Ses - Morris Dido 138 kV, Wagley Robertson - Summerfield 138 kV</t>
  </si>
  <si>
    <t>Hicks Sw CB 11615</t>
  </si>
  <si>
    <t>Hill Country Bus #1 (CB 11T4, etc.)</t>
  </si>
  <si>
    <t>Hillje - Wa Parish (HLJWAP64)</t>
  </si>
  <si>
    <t>DCKT South Texas Project to Dow Chemial &amp; Jones Creek 345 kV</t>
  </si>
  <si>
    <t>South Texas Project - Wa Parish 345 kV</t>
  </si>
  <si>
    <t>Hiway 9 Auto 69A2 138/69 kV</t>
  </si>
  <si>
    <t>Lon Hill Auto 69A1 138/69 kV</t>
  </si>
  <si>
    <t>Koch Up River Auto 69A1 138/69 kV</t>
  </si>
  <si>
    <t>Holbrook - Kirby 138 kV</t>
  </si>
  <si>
    <t>DCKT Calaveras to Hotwells &amp; Laredo1 138 kV</t>
  </si>
  <si>
    <t>Kirby - St_Hedwg 138 kV</t>
  </si>
  <si>
    <t>Howard Lane Aen - Techridge</t>
  </si>
  <si>
    <t>DCKT Austrop to Daffin Gin &amp; Aen Dunlap to Decker 138 kV</t>
  </si>
  <si>
    <t>Howard Lane Tap - Howard Lane Aen 138 kV</t>
  </si>
  <si>
    <t>Hutto - … - Round Rock (1660) - … - Georgetown South (1680) 138 kV</t>
  </si>
  <si>
    <t>DCKT Temple Sw to Knob Creek Sw 345 kV &amp; Bell County 138 kV</t>
  </si>
  <si>
    <t>Round Rock - Chief Brady 138 kV</t>
  </si>
  <si>
    <t>Industrial Aep - Nueces Bay</t>
  </si>
  <si>
    <t>Ingleside - Dupont Sw</t>
  </si>
  <si>
    <t>Rockport to Rincon 138 kV</t>
  </si>
  <si>
    <t>Gregory - Rincon 69 kV</t>
  </si>
  <si>
    <t>Jaybird - Stephenville Bepc</t>
  </si>
  <si>
    <t>Mineral Wells to Mineral Wells West 138 kV</t>
  </si>
  <si>
    <t>Big Brown Ses - Jewet (50)</t>
  </si>
  <si>
    <t>DCKT Gibbons Creek to Singleton 345 kV</t>
  </si>
  <si>
    <t>Jewett - Singleton 345 kV (240)</t>
  </si>
  <si>
    <t>Jewett Bus #1 (CB 3900, etc.)</t>
  </si>
  <si>
    <t>Jim Treece - Riley</t>
  </si>
  <si>
    <t>Jim Treece - Tesla</t>
  </si>
  <si>
    <t>Joslin Bus #1 (CB 8315, etc.)</t>
  </si>
  <si>
    <t>Formosa Unit FORMOSG12, Formosa Unit FORMOSG3</t>
  </si>
  <si>
    <t>Formosa - Lolita 138 kV</t>
  </si>
  <si>
    <t>DSC</t>
  </si>
  <si>
    <t>La Palma Bus #2 (CB 5875, etc.)</t>
  </si>
  <si>
    <t>North Edinburg Auto 1382 345/138 kV</t>
  </si>
  <si>
    <t>Lake Creek Ses Bus #1 (CB 2840, etc.)</t>
  </si>
  <si>
    <t>Waco Mm Mars 2 to Robinson 138 KV, Valley South to Anna Sw &amp; Farmersville Sw 345 kV</t>
  </si>
  <si>
    <t>Elm Mott - Northcrest Tap 138 kV, Pink Hills Pod - Payne Sw 138 kV</t>
  </si>
  <si>
    <t>Las Pulgas - Raymondville 2</t>
  </si>
  <si>
    <t>Las Pulgas - Rio Hondo</t>
  </si>
  <si>
    <t>Loyola Sub to Kleberg Aep 138 kV</t>
  </si>
  <si>
    <t>Loyola Sub Auto 69_1 138/69 kV</t>
  </si>
  <si>
    <t>AEP, STEC</t>
  </si>
  <si>
    <t>15/11, 16/4</t>
  </si>
  <si>
    <t>Rio Bravo to Zapata 138 kV, Javalina Tap to Rio Bravo 138 kV</t>
  </si>
  <si>
    <t>Freer - San Diego 69 kV, Voltage Collapse</t>
  </si>
  <si>
    <t>15/2, 15/10, 16/3, 16/4</t>
  </si>
  <si>
    <t>DCKT Lon Hill to North Edinburg 345 kV &amp; Orange Grove Sw 138 kV, Ajo to Rio Hondo 345 kV</t>
  </si>
  <si>
    <t>Bunsen - Lon Hill 138 kV, Celanese Bishop - Kleberg 138 kV</t>
  </si>
  <si>
    <t>Lon Hill Auto 69A2 138/69 kV</t>
  </si>
  <si>
    <t>Hecker to WhitePoint 138 kV, Lon Hill Auto 69A1 138/69 kV</t>
  </si>
  <si>
    <t>Whitepoint - Rincon 138 kV, Koch Up River Auto 69A1 138/69 kV</t>
  </si>
  <si>
    <t>Lon Hill Bus #1 (CB 6005, etc.)</t>
  </si>
  <si>
    <t>Loop 463 - Victoria</t>
  </si>
  <si>
    <t>Four Corners to Sam Rayburn Sw 138 kV</t>
  </si>
  <si>
    <t>Sam Rayburn Switching Station Auto 69_2 138/69 kV</t>
  </si>
  <si>
    <t>Lufkin South - … - Lufkin Sw (1370)</t>
  </si>
  <si>
    <t>Nacogdoches Se to Mt Enterprise 345 kV</t>
  </si>
  <si>
    <t>Lufkin - Lufkin Sw 138 kV</t>
  </si>
  <si>
    <t>Lufkin Sw - Stryker Creek Ses</t>
  </si>
  <si>
    <t>15/9, 15/10</t>
  </si>
  <si>
    <t>Centerville I45 - Pleasant Springs (Hcec) 138 kV</t>
  </si>
  <si>
    <t>Lufkin Sw Auto MR1</t>
  </si>
  <si>
    <t>Marion - Zorn</t>
  </si>
  <si>
    <t>Monticello Ses - Sulphur Springs Sw</t>
  </si>
  <si>
    <t>DCKT Paris Sw to Valley Ses &amp; Valley South 345 kV</t>
  </si>
  <si>
    <t>Monticello Ses - Sulphur Springs Sw 345 kV</t>
  </si>
  <si>
    <t>Moore Lcra DSC MOS_13021</t>
  </si>
  <si>
    <t>Moore Sw - Downie Sw</t>
  </si>
  <si>
    <t>16/10, 17/4</t>
  </si>
  <si>
    <t>Downie Switching Station to Uvalde Aep 138 kV</t>
  </si>
  <si>
    <t>Downie Switching Station Auto AX1 138/69 kV</t>
  </si>
  <si>
    <t>Mountain Creek Ses - … - West Levee Sw (3380)</t>
  </si>
  <si>
    <t>Mountain Creek Ses Auto MR1 138/69 kV</t>
  </si>
  <si>
    <t>Cedar Crest Sw - Oak Cliff South 138 kV</t>
  </si>
  <si>
    <t>Nacdches - Wb Tuttle</t>
  </si>
  <si>
    <t>DCKT Cagnon to Tcc &amp; Pinn_Rd 138 kV</t>
  </si>
  <si>
    <t>Medinabs - 36Th Street 138 kV</t>
  </si>
  <si>
    <t>DCKT Martin Lake Ses to Elkton &amp; Tyler Grande 345 kV</t>
  </si>
  <si>
    <t>Tyler Northwest - Shamburger Sw 138 kV</t>
  </si>
  <si>
    <t>Naval Base - … - Port Aransas</t>
  </si>
  <si>
    <t>North Denton - Arco - Denton Arco</t>
  </si>
  <si>
    <t>15/7, 16/4, 16/5</t>
  </si>
  <si>
    <t>DCKT Lewisville Sw to Krum West Sw &amp; Roanoke Sw 345 kV, DCKT Roanoke Sw to West Denton &amp; Lewisville Sw to Krum West Sw 345 kV</t>
  </si>
  <si>
    <t>Teasley Sub - Pockrus Sub 138 k, Fort Worth Sub - West Denton 138 kV</t>
  </si>
  <si>
    <t>17/3, 15/3, 16/3</t>
  </si>
  <si>
    <t>Nelson Sharpe to Ajo 345 kV, Nelso Sharpe to Ajo 345 kV, DCKT Rio Hondo to North Edinburg 345 kV &amp; Harlingen Sw 138 kV, Valley GTC</t>
  </si>
  <si>
    <t>Raymondville 2 - Yturria Sub 138 kV, Celanese Bishop - Nelson Sharpe 138 kV, Burns Sub - Rio Hondo 138 kV, N/A</t>
  </si>
  <si>
    <t>North Edinburg - Rio Hondo</t>
  </si>
  <si>
    <t>North Edinburg to Lon Hill 345 kV</t>
  </si>
  <si>
    <t>North Edinburg Auto 138 345/138 kV</t>
  </si>
  <si>
    <t>North Edinburg Bus #1 (CB 5010, etc.)</t>
  </si>
  <si>
    <t>North McAllen to North Edinburg 138 kV</t>
  </si>
  <si>
    <t>North Edinburg - McColl Road 138 kV</t>
  </si>
  <si>
    <t>15/12</t>
  </si>
  <si>
    <t>Oasis - Dow Chemical (DOWOAS27)</t>
  </si>
  <si>
    <t>Oasis - Dow Chemical 345 kV (18)</t>
  </si>
  <si>
    <t>Greenville Steam to Shelby 138 kV</t>
  </si>
  <si>
    <t>Paint Creek Bus #1 (CB 4135, etc.)</t>
  </si>
  <si>
    <t>16/5, 16/6, 17/1</t>
  </si>
  <si>
    <t>Scurry Sw to Sun Sw 138 kV, Salt Creek Bepc to Salt Creek Reactor 138 kV</t>
  </si>
  <si>
    <t>Eskota Sw - Longworth 69 kV, Aspermont Auto 69T1 138/69 kV</t>
  </si>
  <si>
    <t>BPUB</t>
  </si>
  <si>
    <t>Palo Alto Sub - Titan Sub</t>
  </si>
  <si>
    <t>South Carbide to Loma Alta Sub 138 kV, Loma Alta Sub T1 138/69 kV</t>
  </si>
  <si>
    <t>Permian Basin Ses - Wink Sub</t>
  </si>
  <si>
    <t>Chevron Has to Wickett Whiting Oil 138 kV</t>
  </si>
  <si>
    <t>Permian Basin Ses Bus #2 (CB 2460, etc.)</t>
  </si>
  <si>
    <t>Ward Gulf Tap to Wink Sub 138 kV, Chevron Has to Ward Gulf Tap South 138 kV</t>
  </si>
  <si>
    <t>Permian Basin Ses Auto MR1 138/69 kV</t>
  </si>
  <si>
    <t>Port Aransas - Seawall Aep</t>
  </si>
  <si>
    <t>Railhead - Gray</t>
  </si>
  <si>
    <t>Panhandle GTC, Panhandle GTC, DCKT Alibates to Tule Canyon 345 kV</t>
  </si>
  <si>
    <t>N/A, N/A, Low Voltage in Panhandle area</t>
  </si>
  <si>
    <t>Raymondville 2 - … - Rio Hondo</t>
  </si>
  <si>
    <t>Roanoke Sw - Hicks Sw</t>
  </si>
  <si>
    <t>Rosen Heights to Eagle Mountain Compressor 138 kV, Eagle Mountain Ses Auto MR1 345/138 kV, DCKT Eagle Mountain Ses to Saginaw Sw 138 kV, Rosen Heights to Rosen Heights Tap 2</t>
  </si>
  <si>
    <t>Rosen Heights Tap 2 - Morris Dido 138 kV, Eagle Mountain Ses Auto AX2 345/138 kV, Eagle Mountain Ses - Morris Dido 138 kV, Eagle Mountain Ses - Eagle Mountain Compressor 138 kV</t>
  </si>
  <si>
    <t>Roans Prairie - Singleton</t>
  </si>
  <si>
    <t>Forney Sw - Forney West 138 kV</t>
  </si>
  <si>
    <t>Rw Miller - Jaybird</t>
  </si>
  <si>
    <t>AEP, BRAZOS</t>
  </si>
  <si>
    <t xml:space="preserve">Salt Creek Bepc - … - Spur </t>
  </si>
  <si>
    <t>16/3, 16/10</t>
  </si>
  <si>
    <t>Aspermont Aep to Spur 138 kV</t>
  </si>
  <si>
    <t>Spur Auto 69_1 138/69 kV</t>
  </si>
  <si>
    <t>Sam Rayurn Swithcing Station Auto 69_2 138/69 kV</t>
  </si>
  <si>
    <t>San Angelo College Hills Auto 69T1 138/69 kV</t>
  </si>
  <si>
    <t>San Angelo Power Station Auto 69T1 138/69 kV</t>
  </si>
  <si>
    <t>San Angelo Concho Auto 69T1</t>
  </si>
  <si>
    <t>15/2, 15/6, 15/7</t>
  </si>
  <si>
    <t>San Angelo North Auto 69T1 138/69 kV, San Angelo College Hills Auto 69T1 138/69 kV</t>
  </si>
  <si>
    <t>San Angelo College Hills Auto 69T1 138/69 kV, San Angelo Power Station Auto 69T1 138/69 kV</t>
  </si>
  <si>
    <t>San Angelo Red Creek Auto T2 345/138 kV</t>
  </si>
  <si>
    <t>San Angelo Red Creek Auto T1 345/138 kV</t>
  </si>
  <si>
    <t>Nicole - Orient 138 kV</t>
  </si>
  <si>
    <t>San Miguel Auto ATA</t>
  </si>
  <si>
    <t>15/3, 16/2</t>
  </si>
  <si>
    <t>DCKT Lon Hill to North Edinburg 345 kV &amp; Orange Grove Sw 138 kV, Pawnee Sw to San Miguel 345 kV</t>
  </si>
  <si>
    <t>Fannin Sub - Victoria 69 kV, San Miguel Auto ATB 345/138 kV</t>
  </si>
  <si>
    <t>San Miguel Auto ATB</t>
  </si>
  <si>
    <t>Lobo Auto AT2 345/138 kV</t>
  </si>
  <si>
    <t>San Miguel Auto ATA 345/138 kV</t>
  </si>
  <si>
    <t>Sandow Sw - Bell County East Sw (421)</t>
  </si>
  <si>
    <t>Hutto Sw - Taylor West 138 kV</t>
  </si>
  <si>
    <t>Sandow Sw - Bell County East Sw (431)</t>
  </si>
  <si>
    <t>Sargent Road - West Levee Sw 345 kV</t>
  </si>
  <si>
    <t>Singleton - Gibbons Creek (SNGXGC75)</t>
  </si>
  <si>
    <t>Gibbons Creek - Singleton 345 kV, Singleton - Gibbons Creek 345 kV (99), Singleton - Gibbons Creek 345 kV (99), Sandow Sw - Bell County East Sw (421)</t>
  </si>
  <si>
    <t>Singleton - Zenith (SNGZEN98)</t>
  </si>
  <si>
    <t>DCKT Roans Prairie to Rothwood &amp; Singleton to Tomball 345 kV, DCKT Singleton to Tomball &amp; Roans Prairie 345 kV, DCKT Roans Prairie to Rothwood &amp; Singleton to Tomball 345 kV, Kuykendahl to Rothwood 345 kV, DCKT Singleton to Tomball &amp; Roans Prairie 345 kV</t>
  </si>
  <si>
    <t>Singleton - Zenith 345 kV (99), Bellville South - Peters 138 kV, Singleton - Zenith 345 kV (99), Singleton - Tomball 345 kV (74)</t>
  </si>
  <si>
    <t>Singleton - Zenith (SNGZEN99)</t>
  </si>
  <si>
    <t>DCKT Roans Prairie to Rothwood &amp; Singleton to Tomball 345 kV, DCKT Roans Prairie to Rothwood &amp; Singleton to Tomball 345 kV, Kuykendahl to Rothwood 345 kV</t>
  </si>
  <si>
    <t>Singleton - Zenith 345 kV (98), Bellville South - Peters 138 kV, Singleton - Zenith 345 kV (98), Singleton - Tomball 345 kV (74)</t>
  </si>
  <si>
    <t>Skyline - Elmcreek (P4_E5_1)</t>
  </si>
  <si>
    <t>Cibolo - Schertz 138 kV</t>
  </si>
  <si>
    <t>Skyline - Elmcreek (P4_E5_2)</t>
  </si>
  <si>
    <t>South Carbide - Hwy 511 Sub</t>
  </si>
  <si>
    <t>South Carbide to Loma Alta Sub 138 kV</t>
  </si>
  <si>
    <t>DCKT Wharton to East Bernard &amp; Dyann 138 kV (UNSOLVED)</t>
  </si>
  <si>
    <t>CNP, CPS</t>
  </si>
  <si>
    <t>South Texas Project - Elm Creek (STPELM18)</t>
  </si>
  <si>
    <t>South Texas Project - Elm Creek (STPELM27)</t>
  </si>
  <si>
    <t>Stephenville Bepc Auto FMR1</t>
  </si>
  <si>
    <t>Oran Sub to Mineral Wells &amp; RW Miller 138 kV</t>
  </si>
  <si>
    <t>Temple Sw - Bell County East Sw</t>
  </si>
  <si>
    <t>Navarro to Watermill Sw 345 kV</t>
  </si>
  <si>
    <t>Big Brown Ses - Richland Chambers 345 kV</t>
  </si>
  <si>
    <t>AEP, CROSS, SHARYLAND</t>
  </si>
  <si>
    <t>Tesla - … - Tule Canyon (1)</t>
  </si>
  <si>
    <t>16/5, 16/11, 16/12</t>
  </si>
  <si>
    <t>Tesla - … - Tule Canyon (2)</t>
  </si>
  <si>
    <t>Tesla - Jim Treec</t>
  </si>
  <si>
    <t>Trinidad Ses Bus #1 (CB 4020, etc.)</t>
  </si>
  <si>
    <t>DCKT Big Brown Ses to Jewett 345 kV</t>
  </si>
  <si>
    <t>Trinidad Ses - Richland Chambers 345 kV</t>
  </si>
  <si>
    <t>Tule Canyon Bus #1 (CB TCN7100, etc.)</t>
  </si>
  <si>
    <t>Tule Canyon Bus #2 (CB TCN7102, etc.)</t>
  </si>
  <si>
    <t>Txresrch (V3) - Castrvll (D1)</t>
  </si>
  <si>
    <t>16/8, 16/10</t>
  </si>
  <si>
    <t>Somerset to Howard 138 kV</t>
  </si>
  <si>
    <t>Pleasanton Sub - Tordillo 69 kV</t>
  </si>
  <si>
    <t>Tyler East - … - Tyler Grande (1770)</t>
  </si>
  <si>
    <t>16/10, 16/7</t>
  </si>
  <si>
    <t>Vanderbilt Sw - Sam Rayburn Sw 138 kV</t>
  </si>
  <si>
    <t>Pawnee Sw to Coleto Creek 345 kV</t>
  </si>
  <si>
    <t>Magruder - Victoria 138 kV</t>
  </si>
  <si>
    <t>Waterport Sub - Loma Alta Sub 138 kV</t>
  </si>
  <si>
    <t>DCKT Skyline to Harmony &amp; Nachches 138 kV</t>
  </si>
  <si>
    <t>Fratt - Parkway Lcra 138 kV</t>
  </si>
  <si>
    <t>West Batesville Bus #1 (CB 1005, etc.)</t>
  </si>
  <si>
    <t>White Oak Auto AT3 345/138 kV</t>
  </si>
  <si>
    <t>DCKT Britmoore to Sauer 138 kV</t>
  </si>
  <si>
    <t>Bellaire - San Felipe 138 kV</t>
  </si>
  <si>
    <t>Whitney Bus 1525 (CB 5075, etc.)</t>
  </si>
  <si>
    <t>Bosque Sw to Elm Mott 345 kV</t>
  </si>
  <si>
    <t>Bosque Sw - Rogers Hill Bepc 138 kV</t>
  </si>
  <si>
    <t>Whitney Bus BB1 (CB 210, etc.)</t>
  </si>
  <si>
    <t>Windmill Entire Station</t>
  </si>
  <si>
    <t>Resource Isolation</t>
  </si>
  <si>
    <t>DCKT Zorn to Marion &amp; Clear Springs 345 kV</t>
  </si>
  <si>
    <t>Cancel</t>
  </si>
  <si>
    <t/>
  </si>
  <si>
    <t>Final (TAC) Decision of the Addition/Removal Request for Non-Consensus items.</t>
  </si>
  <si>
    <t>Congestion Year/Month</t>
  </si>
  <si>
    <t>Year and Month the associated congestion occurred.</t>
  </si>
  <si>
    <t>Transmission Element which was, or scheduled to be, on outage and has been associated with one or more high congestion(s).</t>
  </si>
  <si>
    <t>Outage(s) for the specific MTE was Cancelled, Rejected, or Withdrawn.</t>
  </si>
  <si>
    <t>Removal Requestor</t>
  </si>
  <si>
    <t>Addition Requestor</t>
  </si>
  <si>
    <t>Stakeholder who is requesting to add the MTE from the list (Organization)</t>
  </si>
  <si>
    <t>Stakeholder who is requesting to remove the MTE from the list (Organization)</t>
  </si>
  <si>
    <t>Justification for removing the MTE from the list. Usually entails a Transmission Upgrade Project.</t>
  </si>
  <si>
    <t>South Lane City - New Gulf</t>
  </si>
  <si>
    <t>Scurry Sw to Sun Sw 138 kV</t>
  </si>
  <si>
    <t>Justification for adding the MTE to the list. Details of the specific scenarios that the MTE may cause high congestion, including but not limited to:
   1. ERCOT Load Level: Peak, Off-Peak (or 35GW, 70GW, etc).
   2. Any specific regional load condition: High Houston Load, etc.
   3. Wind Generation Level: High, Mid, Low, or N/A.
   4. Solar Geneartion Level: High, Mid, Low, or N/A.
   5. Any specific abnormal transmission equipment status: i.e. 345 kV line from A to B out-of-service, etc.
   6. For Private Submissions, any specific generator output level: i.e. Resource A at 300 MW or above, etc.
   7. (Optional) PSSE or PowerWorld case if available.</t>
  </si>
  <si>
    <t>Alibates - Aj Swope Sharyland Utilities</t>
  </si>
  <si>
    <t>Hecker - Dupont Sw Ingleside (HECKER_I_DUPS0)</t>
  </si>
  <si>
    <t>Hecker - Dupont Sw Ingleside (HECKER_I_DUPS2)</t>
  </si>
  <si>
    <t>Greenbelt - Amoco Oil Cogen (G138_23)</t>
  </si>
  <si>
    <t>McElmurray Tap Sw DSC MOS_19119</t>
  </si>
  <si>
    <t>Tule Canyon - White River (TULEC_WHIT_R1)</t>
  </si>
  <si>
    <t>Tule Canyon - White River (TULEC_WHIT_R2)</t>
  </si>
  <si>
    <t>White River - Wett_Cottonwood (WHIT_RV_W_CW1)</t>
  </si>
  <si>
    <t>White River - Wett_Cottonwood (WHIT_RV_W_CW2)</t>
  </si>
  <si>
    <t>Wylie Sw - Olinger (WYL_OLI1)</t>
  </si>
  <si>
    <t>Wylie Sw - Olinger (WYL_OLI2)</t>
  </si>
  <si>
    <t>Wylie Sw - Olinger (WYL_OLI3)</t>
  </si>
  <si>
    <t>Coleto - Victoria (COLETO_VICTOR1)</t>
  </si>
  <si>
    <t>ADD</t>
  </si>
  <si>
    <t>Martin Lake Ses - Tyler Grande</t>
  </si>
  <si>
    <t>Martin Lake Ses - Styker Creek Ses</t>
  </si>
  <si>
    <t>Tri Corner -  Tyler Grande</t>
  </si>
  <si>
    <t>Stryker Creek Ses - Trinidad Ses</t>
  </si>
  <si>
    <t>Mt Enterprise - Trinidad Ses</t>
  </si>
  <si>
    <t>Forney Sw - Royse Sw (200)</t>
  </si>
  <si>
    <t>Forney Sw - Centerville Road Sw 345 kV</t>
  </si>
  <si>
    <t>DCKT Martin Lake Ses to Styker Creek Ses &amp; Mt Enterprise 345 kV</t>
  </si>
  <si>
    <t>DCKT Trinidad Ses to Stryker Creek Ses &amp; Mt Enterprise 345 kV</t>
  </si>
  <si>
    <t>DCKT Elkton to Forney &amp; Tyler Grande to Tri Corner 345 kV</t>
  </si>
  <si>
    <t>Martin Lake Ses - Shamburger Sw 345 kV</t>
  </si>
  <si>
    <t>Forney Sw - Royse Sw (210)</t>
  </si>
  <si>
    <t>Paris Sw CB_8635</t>
  </si>
  <si>
    <t>Paris Sw 345/138 kV Auto MR1</t>
  </si>
  <si>
    <t>Forney 345/138 kV Auto MR3</t>
  </si>
  <si>
    <t>Elkton 345/138 kV Auto MR3</t>
  </si>
  <si>
    <t>Paris Sw – Monticello Ses</t>
  </si>
  <si>
    <t>Paris Sw to Monticello Ses 345kV</t>
  </si>
  <si>
    <t>Paris Sw - Valley Ses</t>
  </si>
  <si>
    <t>Paris Sw - Valley South</t>
  </si>
  <si>
    <t>Sandow 5 Ses - Sandow Sw (1726)</t>
  </si>
  <si>
    <t>Sandow Ses CB_5300</t>
  </si>
  <si>
    <t>DCKT Sandow Sw to Bell County East Sw</t>
  </si>
  <si>
    <t>Taylor - Taylor West 138 kV</t>
  </si>
  <si>
    <t>Sandow Sw - Austrop (440)</t>
  </si>
  <si>
    <t>Sandow Sw - Austrop (450)</t>
  </si>
  <si>
    <t>Comanch Peak Ses to Johnson Sw &amp; Everman Sw 345 kV</t>
  </si>
  <si>
    <t>Comanch Peak Ses - Wolf Hollow 345 Sw 345 kV</t>
  </si>
  <si>
    <t>Comanche Peak Ses - Parker Sw (6016)</t>
  </si>
  <si>
    <t>Comanche Peak Ses - Parker Sw (6062)</t>
  </si>
  <si>
    <t>Comanch Peak Ses to Mitchell Bend 345 kV</t>
  </si>
  <si>
    <t>Sandow Sw - Sandow Ses (1728)</t>
  </si>
  <si>
    <t>Sandow Ses - Sandow Sw (1725)</t>
  </si>
  <si>
    <t>Sandow Ses CB_5320</t>
  </si>
  <si>
    <t>Sandow Sw to Sandow Ses 138 kV (1728)</t>
  </si>
  <si>
    <t>Sandow Ses to Sandow Sw 138 kV (1725)</t>
  </si>
  <si>
    <t>Sandow 5 Ses CB_S5360</t>
  </si>
  <si>
    <t>Source of the information: RT = Based on historical Real-Time congestion, ST = Based on Outage Coordination Studies. 
ADD = Addition Requests (both Private and Public)</t>
  </si>
  <si>
    <t>Sandow 5 Ses - Sandow Sw 138 kV (1726)</t>
  </si>
  <si>
    <t>Sandow Ses - Sandow Sw 138 kV (1725)</t>
  </si>
  <si>
    <t>16/5, 15/3, 16/3</t>
  </si>
  <si>
    <t>Elkton - Martin Lake Ses</t>
  </si>
  <si>
    <t>Martin Lake - Styker and - Enterprise DCKT</t>
  </si>
  <si>
    <t>Martin Lake - Shamburger</t>
  </si>
  <si>
    <t>Martin Lake - Elktion and Tyler Grande DCKT</t>
  </si>
  <si>
    <t>Martin Lake Ses - Mt Enterprise</t>
  </si>
  <si>
    <t>Elkton - Forney Sw</t>
  </si>
  <si>
    <t>Trinidad - Enterprise and - Stryker DCKT</t>
  </si>
  <si>
    <t>Elkton 345/138 kV auto</t>
  </si>
  <si>
    <t>Centerville Road Sw - Forney Sw</t>
  </si>
  <si>
    <t>Forney - Royse DCKT</t>
  </si>
  <si>
    <t>Forney 345/138 auto</t>
  </si>
  <si>
    <t>Paris Sw Bus BB2 (CB 6790, etc.)</t>
  </si>
  <si>
    <t>Paris switch – Valley and Valley south 345 kV Dckt</t>
  </si>
  <si>
    <t>Paris 345/138 kV auto</t>
  </si>
  <si>
    <t>Comanche Peak Ses - Everman Sw</t>
  </si>
  <si>
    <t>Alcon Tap - Everman Sw</t>
  </si>
  <si>
    <t>18/4</t>
  </si>
  <si>
    <t>Arco - Krugerville</t>
  </si>
  <si>
    <t>DME, ONCOR, TNMP</t>
  </si>
  <si>
    <t>17/5</t>
  </si>
  <si>
    <t>Carrollton Northwest to Lakepointe Tnp 138 kV</t>
  </si>
  <si>
    <t>Oakhill Tap 2 - Tate Tap East 138 kV</t>
  </si>
  <si>
    <t>18/2</t>
  </si>
  <si>
    <t>DCKT Carrollton Northwest to Lewisville Sw 345 Kv</t>
  </si>
  <si>
    <t>18/1</t>
  </si>
  <si>
    <t>Lane City to Blessing 138 kV</t>
  </si>
  <si>
    <t>El_Campo - Lane City Pump 138 kV</t>
  </si>
  <si>
    <t>Bowen - … - Bowen Tate Tap &amp; Village Creek</t>
  </si>
  <si>
    <t>17/10</t>
  </si>
  <si>
    <t>DCKT Hicks Sw to Alliance &amp; Roanoke Sw 345 Kv</t>
  </si>
  <si>
    <t>Calliham Sw - … - San Miguel Sw &amp; San Miguel 69 kV Switchyard</t>
  </si>
  <si>
    <t>Blessing - Stp Sw</t>
  </si>
  <si>
    <t>17/6, 18/4</t>
  </si>
  <si>
    <t>Zorn to Marion 345 kV, DCKT Big Hill to Kendall 345 kV</t>
  </si>
  <si>
    <t>17/2, 17/3, 17/4, 17/5</t>
  </si>
  <si>
    <t>17/9</t>
  </si>
  <si>
    <t>DCKT Liggett Sw to Venus Sw 345 Kv</t>
  </si>
  <si>
    <t>Carrollton Tarpley Road - … - Renner Sw</t>
  </si>
  <si>
    <t>Champion Paper Mill Tap - … - Lufkin Sw</t>
  </si>
  <si>
    <t>Crowley - … - Forest Hill Sw</t>
  </si>
  <si>
    <t>Cushing Southest Tap - … - Nacogdoches Se</t>
  </si>
  <si>
    <t>17/12</t>
  </si>
  <si>
    <t>DCKT Martin Lake Ses to Stryker Creek Ses &amp; Trinidad Ses to Mt Enterprise 345 kV</t>
  </si>
  <si>
    <t>Herty North Sw - Nacogdoches Se 138 kV</t>
  </si>
  <si>
    <t>Diboll Southern Pine - … - Lufkin Pershing Tap &amp; Lufkin Hill Street Tap</t>
  </si>
  <si>
    <t>17/6</t>
  </si>
  <si>
    <t>Nacogdoches Se to Mt Enterprise 345 Kv</t>
  </si>
  <si>
    <t>Stryker Creek Ses - Gresham Road Sw 138 kV</t>
  </si>
  <si>
    <t>Sargent Road - Watermill Sw 345 kV</t>
  </si>
  <si>
    <t>Marion - Clear Springs 345 kV, Hamilton Road - Maverick 138 kV</t>
  </si>
  <si>
    <t>Duval - North Main Sw</t>
  </si>
  <si>
    <t>Forest Hill Sw Auto TRX FMR1 138/69 kV</t>
  </si>
  <si>
    <t>Handley Ses Auto MR1H 138/69 kV</t>
  </si>
  <si>
    <t>Eagle Hydro Tap - … - Hamilton Road</t>
  </si>
  <si>
    <t>18/3</t>
  </si>
  <si>
    <t>North McCamey to Santa Rita 138 kV</t>
  </si>
  <si>
    <t>Santiago - San Angelo Power Station 138 kV</t>
  </si>
  <si>
    <t>Euless - … - Kimball Ave &amp; McKamy Tap</t>
  </si>
  <si>
    <t>17/5, 17/10</t>
  </si>
  <si>
    <t>Everman Sw - Oakhill Tap 1</t>
  </si>
  <si>
    <t>DCKT Venus Sw to Everman Sw 345 kV</t>
  </si>
  <si>
    <t>Fort Stockton Plant - Conoco Comp Station</t>
  </si>
  <si>
    <t>18/3, 18/4</t>
  </si>
  <si>
    <t>Fort Stockton Plant to Re Roserock Solar Plant &amp; Solstice 138 kV</t>
  </si>
  <si>
    <t>Barilla - Fort Stockton Sw 69 kV, Yucca Drive Sw - Gas Pad 138 kV</t>
  </si>
  <si>
    <t>Fort Stockton Plant - Solstice</t>
  </si>
  <si>
    <t>Basecase, Barrilla Auto Trx Fmr1 138/69 kV</t>
  </si>
  <si>
    <t>Yucca Drive Sw - Gas Pad 138 kV</t>
  </si>
  <si>
    <t>17/11</t>
  </si>
  <si>
    <t>Handley Ses - White Tap 1</t>
  </si>
  <si>
    <t>17/8</t>
  </si>
  <si>
    <t>Hilltop Lakes - Watson Chapel</t>
  </si>
  <si>
    <t>Ingleside - Aransas Pass</t>
  </si>
  <si>
    <t>Lon Hill to Coleto Creek 345 Kv</t>
  </si>
  <si>
    <t>Keller - … - Roanoke Sw</t>
  </si>
  <si>
    <t>DCKT Eagle Mountain to Saginaw Sw 138 Kv</t>
  </si>
  <si>
    <t>Keller Tap - … - Roanoke Sw</t>
  </si>
  <si>
    <t>DCKT Dermott Sw to Scurry County South Sw 345 kV</t>
  </si>
  <si>
    <t>Yucca Drive Sw to Wolf Switching Station 138 kV</t>
  </si>
  <si>
    <t>16/4, 17/8, 18/1</t>
  </si>
  <si>
    <t>ST, RT</t>
  </si>
  <si>
    <t>Permian Basin Ses - … - Yucca Drive Sw (6720_G, 6720_I)</t>
  </si>
  <si>
    <t>Wink Sub to Wink Tnp 138 kV</t>
  </si>
  <si>
    <t>Wink Sub Auto FMR1 138/69 kV</t>
  </si>
  <si>
    <t>AEP, ONCOR</t>
  </si>
  <si>
    <t>Permian Basin Ses - … - Yucca Drive Sw (6427, 6332_A)</t>
  </si>
  <si>
    <t>Fort Stockton Plant to Oxy Century Tnp &amp; Rio Pecos &amp; Woodward 1 138 kV, Fort Stockton Plant to Re Roserock Solar Plant &amp; Solstice 138 kV</t>
  </si>
  <si>
    <t>16Th Street Tnp - Woodward 2 138 kV, Yucca Drive Sw - Gas Pad 138 kV</t>
  </si>
  <si>
    <t>Pig Creek - Musquiz</t>
  </si>
  <si>
    <t>Plano Communication Parkway - Spring Creek</t>
  </si>
  <si>
    <t>Praxair Tap Tnp - Grant Avenue Tnp</t>
  </si>
  <si>
    <t>DCKT Roans Prairie to Rothwood &amp; Singleton to Tomball 345 kV</t>
  </si>
  <si>
    <t>Richmond Tank Switchrack - Chamon Power</t>
  </si>
  <si>
    <t>DCKT Roans Prairie to Rothwood &amp; Singleton to Tomball 345 Kv</t>
  </si>
  <si>
    <t>Texwal Switchrack - Wallisville</t>
  </si>
  <si>
    <t>DCKT Mining to Deepwater &amp;  South Channel &amp; Deepwater to Sr Bertron 69 kV</t>
  </si>
  <si>
    <t>Three Mile Draw Sw - Orla Southwest Poi</t>
  </si>
  <si>
    <t>Barilla - Fort Stockton Sw 69 kV</t>
  </si>
  <si>
    <t>White Tap 1 - Trinity</t>
  </si>
  <si>
    <t>Wink Sub - Orbison Tap</t>
  </si>
  <si>
    <t>Wolf Switching Station - Ward Gulf Tap</t>
  </si>
  <si>
    <t>Yucca Drive Sw to Wink Sub 138 kV</t>
  </si>
  <si>
    <t>Winkler County 6 Tnp - Wickett Tnp 69 kV, Andrews County South - Amoco Three Bar Tap 138 kV</t>
  </si>
  <si>
    <t>Agave - Lon Hill</t>
  </si>
  <si>
    <t>DCKT San Miguel Gen to Elmcreek 345 kV</t>
  </si>
  <si>
    <t>Airco Aep - Rincon</t>
  </si>
  <si>
    <t>17/5, 17/9, 17/10</t>
  </si>
  <si>
    <t>DCKT Victoria to Victoria Dupont Sw &amp; Victoria Dupont Sw to Victoria 138 kV, Coleto Creek to Victoria 138 kV, DCKT Haisley to Warburton Road Switching Station 138 kV &amp; Lon Hill to Coleto Creek 345 kV, Coleto Creek to Victoria 138 kV</t>
  </si>
  <si>
    <t>Airline Aep - … - Westside Aep</t>
  </si>
  <si>
    <t>Barney Davis to Nelson Sharpe 138 kV, Nelson Sharpe Auto Trx Xf1 345/138 kV</t>
  </si>
  <si>
    <t>Airline Aep - Holly</t>
  </si>
  <si>
    <t>Airpro - Quanum</t>
  </si>
  <si>
    <t>DCKT Chambers to King &amp; Cedar Bayou Plant to Jordan 345 kV</t>
  </si>
  <si>
    <t>16/8, 18/1</t>
  </si>
  <si>
    <t>DCKT Chambers to King &amp; Cedar Bayou to Jordan 345 kV, Ph Robinson to Center 345 kV</t>
  </si>
  <si>
    <t>Allen Sw - Renner Sw</t>
  </si>
  <si>
    <t>Alpine - … - Barrilla</t>
  </si>
  <si>
    <t>Andrews County South - … - Andrews North</t>
  </si>
  <si>
    <t>Andrews North - Andrews County South</t>
  </si>
  <si>
    <t>Arco To - Cooper Creek Sub</t>
  </si>
  <si>
    <t>Barrilla - Fort Stockton Sw</t>
  </si>
  <si>
    <t>Bates - … - North Edinburg &amp; Palmhurst</t>
  </si>
  <si>
    <t>DCKT Haisley to Warburton Road Switching Station 138 kV &amp; Lon Hill to Coleto Creek 345 kV</t>
  </si>
  <si>
    <t>Comanche Sw (Oncor) to Mercers Gap Sw</t>
  </si>
  <si>
    <t>Has Auto XFM2 138/69 kV</t>
  </si>
  <si>
    <t>Bellaire - … - Jeanetta</t>
  </si>
  <si>
    <t>DCKT Everman Sw to Johnson Sw (Oncor) 345 kV</t>
  </si>
  <si>
    <t>Big Three - … - Bp Chem Vistron4</t>
  </si>
  <si>
    <t>DCKT Victoria to Victoria Dupont Sw &amp; Victoria Dupont Sw to Victoria 138 kV</t>
  </si>
  <si>
    <t>Biport - … - Riwood</t>
  </si>
  <si>
    <t>DCKT Dow Chemical to Oasis 345 kV</t>
  </si>
  <si>
    <t>Sintek to Stratt 138 kV</t>
  </si>
  <si>
    <t>Blessing Auto 1382 138/69 kV</t>
  </si>
  <si>
    <t>17/10, 17/12</t>
  </si>
  <si>
    <t>Coleto Creek to Victoria 138 kV, DCKT San Miguel Gen to Elmcreek 345 kV, San Miguel Auto 345_138 kV Switchyards Trx SANMGL8_3_1</t>
  </si>
  <si>
    <t>Copper - … - Seaway &amp; Velasco</t>
  </si>
  <si>
    <t>Btu_Dowling - Btu_Enterprise</t>
  </si>
  <si>
    <t>Bunker - … - Stadium</t>
  </si>
  <si>
    <t>Calallen Sub - … - Stadium Aep</t>
  </si>
  <si>
    <t>Lon Hill Auto 381H 345/138 kV</t>
  </si>
  <si>
    <t>Lon Hill Auto 382H 345/138 kV</t>
  </si>
  <si>
    <t>17/5, 17/12</t>
  </si>
  <si>
    <t>DCKT Cagnon to Braunig &amp; Calaveras to Cagnon 345 kV, DCKT Hill Country to Marion 345 kV</t>
  </si>
  <si>
    <t>DCKT Calaveras to Skyline 345 kV</t>
  </si>
  <si>
    <t>Calaveras - Cagnon</t>
  </si>
  <si>
    <t>Calaveras - Pawnee Switching Station</t>
  </si>
  <si>
    <t>17/4, 18/2</t>
  </si>
  <si>
    <t>Eagle Mountain Ses - Morris Dido 138 kV (6265), Eagle Mountain Ses - Eagle Mountain Compressor 138 kV</t>
  </si>
  <si>
    <t>Cedar Bayou Plant - Strang</t>
  </si>
  <si>
    <t>Ph Robinson to Center 345 kV</t>
  </si>
  <si>
    <t>Centerville Road Sw - … - Parkdale Sw (3680_C)</t>
  </si>
  <si>
    <t>Chambers - King</t>
  </si>
  <si>
    <t>17/9, 17/10, 18/3</t>
  </si>
  <si>
    <t>Meadow to Oasis 345 kV, Ph Robinson to Center 345 kV, DCKT Crown to Tanker &amp; Davson to Greens Bayou 138 KV</t>
  </si>
  <si>
    <t>Meadow to Oasis 345 kV</t>
  </si>
  <si>
    <t>Coleto Creek to Victoria 138 kV, DCKT Jewett to Singleton 345 kV, Meadow to Oasis 345 kV, DCKT Roans Prairie to Rothwood &amp; Singleton to Tomball 345 kV</t>
  </si>
  <si>
    <t>Choctaw Tnp - … - Terminal Tnp</t>
  </si>
  <si>
    <t>Chorin - Aritek</t>
  </si>
  <si>
    <t>17/7, 17/8, 17/9</t>
  </si>
  <si>
    <t>AEP, ETT</t>
  </si>
  <si>
    <t>Clear Springs - Marion</t>
  </si>
  <si>
    <t>18/2, 18/4</t>
  </si>
  <si>
    <t>DCKT Kendall to Cagnon 345 kV &amp; Menger Creek to Ranchtwn 138 kV, Kendall to Cagnon 345 kV</t>
  </si>
  <si>
    <t>Brownwood Sw to Mercers Gap Sw 138 kV, Comanche Sw (Oncor) to Mercers Gap Sw</t>
  </si>
  <si>
    <t>Coronado - … - Sherwood Shores</t>
  </si>
  <si>
    <t>DCKT Granite Mountain to Ferguson &amp; Starcke to Wirtz 138 kV</t>
  </si>
  <si>
    <t>Burnet Auto AT3L 138/69 kV</t>
  </si>
  <si>
    <t>Ctec Buchanan - … - Kingsland 1</t>
  </si>
  <si>
    <t>Andrews County South - Amoco Three Bar Tap 138 kV</t>
  </si>
  <si>
    <t>Danevang Switching Station - Blessing</t>
  </si>
  <si>
    <t>Denton Steam - … - Woodrow Substation</t>
  </si>
  <si>
    <t>DCKT Carrollton Northwest to Lewisville Sw 345 kV, Jones Street Tnp to Lewisville Sw 138 kV</t>
  </si>
  <si>
    <t>DME, GAR</t>
  </si>
  <si>
    <t>Denton Steam Auto AT1 138/69 kV</t>
  </si>
  <si>
    <t>Seagoville - Kleberg Tap</t>
  </si>
  <si>
    <t>17/4, 17/11, 18/2</t>
  </si>
  <si>
    <t>DCKT Hicks Sw to Alliance &amp; Roanoke Sw 345 kV, DCKT Eagle Mountain to Saginaw Sw 138 kV</t>
  </si>
  <si>
    <t>Edith Clarke - Riley (Edithc_Riley1)</t>
  </si>
  <si>
    <t>Edith Clarke - Riley (Edithc_Riley2)</t>
  </si>
  <si>
    <t>17/10, 17/11, 17/12, 18/1, 18/2, 18/3</t>
  </si>
  <si>
    <t>16/11, 16/12, 17/1, 17/2, 17/3, 17/4, 17/5, 17/6</t>
  </si>
  <si>
    <t>ADD, RT</t>
  </si>
  <si>
    <t>2017, 17/11</t>
  </si>
  <si>
    <t>Fairbanks To - Th Wharton</t>
  </si>
  <si>
    <t>Fort Stockton Plant - … - Fort Stockton Sw</t>
  </si>
  <si>
    <t>Yucca Drive Sw - Gas Pad 138 kV, 16Th Street Tnp - Woodward 2 138 kV, Barilla - Fort Stockton Sw 69 kV, Pig Creek - Solstice 138 kV</t>
  </si>
  <si>
    <t>Fort Stockton Plant Auto 69T1 138/69 kV</t>
  </si>
  <si>
    <t>17/12, 18/3, 18/4</t>
  </si>
  <si>
    <t>Basecase, Barrilla Auto Trx Fmr1 138/69 Kv, Barilla to Solstice 138 kV, Fort Stockton Plant to Oxy Century Tnp &amp; Rio Pecos &amp; Woodward 1 138 kV</t>
  </si>
  <si>
    <t>Yucca Drive Sw - Gas Pad 138 Kv, Alamito Creek - Paisano 69 kV, 16Th Street Tnp - Woodward 2 138 kV, Pig Creek - Solstice 138 kV</t>
  </si>
  <si>
    <t>Fort Stockton Sw - … - Rio Pecos</t>
  </si>
  <si>
    <t>17/12, 18/1</t>
  </si>
  <si>
    <t>Fort Stockton Plant to Re Roserock Solar Plant &amp; Solstice 138 kV, Barilla to Solstice 138 kV</t>
  </si>
  <si>
    <t>Barilla - Fort Stockton Sw 69 kV, Alamito Creek - Paisano 69 kV</t>
  </si>
  <si>
    <t>Fowlerton - Tilden 138 Sub</t>
  </si>
  <si>
    <t>San Miguel Auto 345_138 kV Switchyards Trx Sanmgl8_3_2 345/138 kV</t>
  </si>
  <si>
    <t>San Miguel Gen Auto ATBH 345/138 kV</t>
  </si>
  <si>
    <t>CNP, STEC</t>
  </si>
  <si>
    <t>Franklins Camp Sub - … - Jones Creek</t>
  </si>
  <si>
    <t>Frontera - … - Key Sw &amp; Palmhurst</t>
  </si>
  <si>
    <t>Pharr Magic Valley to North Pharr 138 kV</t>
  </si>
  <si>
    <t>AEP, SHARYLAND</t>
  </si>
  <si>
    <t>Frontera - … - Railroad</t>
  </si>
  <si>
    <t>Polk Avenue to North Pharr 138 kV</t>
  </si>
  <si>
    <t>Frontera - Bates</t>
  </si>
  <si>
    <t>Fulton - … - Rockport</t>
  </si>
  <si>
    <t>17/9, 17/11</t>
  </si>
  <si>
    <t>DCKT San Miguel Gen to Elmcreek 345 kV, DCKT Haisley to Warburton Road Switching Station 138 kV &amp; Lon Hill to Coleto Creek 345 kV</t>
  </si>
  <si>
    <t>Gateway - … - North Laredo Sw &amp; Wormser Road</t>
  </si>
  <si>
    <t>Kendall to Cagnon 345 kV</t>
  </si>
  <si>
    <t>George West Switching Station - … - Orange Grove Switching Station</t>
  </si>
  <si>
    <t>Gibbons Creek - Limestone (Gib_Lime18)</t>
  </si>
  <si>
    <t>Gibbons Creek - Limestone (Gib_Lime50)</t>
  </si>
  <si>
    <t>18/2, 18/3</t>
  </si>
  <si>
    <t>Gila - … - Whitepoint</t>
  </si>
  <si>
    <t>Grant Avenue Tnp - Amoco Tnp</t>
  </si>
  <si>
    <t>17/10, 17/11</t>
  </si>
  <si>
    <t>DCKT Roans Prairie to Rothwood &amp; Singleton to Tomball 345 kV, Caddo Sw Sta Tnp to Apache Tnp 138 kV</t>
  </si>
  <si>
    <t>Greens Bayou Bus #138A (CB G480, etc.)</t>
  </si>
  <si>
    <t>Addicks to Th Wharton 345 Kv</t>
  </si>
  <si>
    <t>Greens Bayou Bus #138B (CB G500, etc.)</t>
  </si>
  <si>
    <t>Greens Bayou Bus #345A (CB A980, etc.)</t>
  </si>
  <si>
    <t>Greens Bayou Bus #345D (CB A990, etc.)</t>
  </si>
  <si>
    <t>17/8, 17/9</t>
  </si>
  <si>
    <t>DCKT Mining to Deepwater &amp;  South Channel &amp; Deepwater to Sr Bertron 69 kV, Addicks to Th Wharton 345 kV</t>
  </si>
  <si>
    <t>17/11, 17/12</t>
  </si>
  <si>
    <t>H O Clarke - … - Southwyck</t>
  </si>
  <si>
    <t>DCKT Crown to Tanker &amp; Davson to Greens Bayou 138 KV</t>
  </si>
  <si>
    <t>Hamilton Road - Brackettville</t>
  </si>
  <si>
    <t>DCKT Big Hill to Kendall 345 kV</t>
  </si>
  <si>
    <t>Harlingen #1 - … - La Palma</t>
  </si>
  <si>
    <t>Lon Hill to Coleto Creek 345 kV, Dyann to Wharton 138 kV, La Palma to East Harrison 69 kV, North Edinburg Auto Trx 1382 345/138 kV</t>
  </si>
  <si>
    <t>Hasse Auto Xfm1 138/69 kV</t>
  </si>
  <si>
    <t>Hecker - Whitepoint (HECKER_WHITE_2)</t>
  </si>
  <si>
    <t>17/3, 18/1</t>
  </si>
  <si>
    <t>DCKT Whitepoint to Hecker &amp; Dupont Sw Ingleside 138 kV, Lon Hill to Coleto Creek 345 kV</t>
  </si>
  <si>
    <t>Lon Hill to Coleto Creek 345 kV</t>
  </si>
  <si>
    <t>Hicks Sw - … - Roanoke Sw (6274_C, 6274_A)</t>
  </si>
  <si>
    <t>Hicks Sw - … - Roanoke Sw (6273_A, 6273_B, 6273_C)</t>
  </si>
  <si>
    <t>Hicks Sw - … - Saginaw Sw</t>
  </si>
  <si>
    <t>Holman Aen - Fayette Plant 2</t>
  </si>
  <si>
    <t>AEN, LCRA</t>
  </si>
  <si>
    <t>DCKT Fayetteville Plant 1 to Fayetteville &amp; Fayette Plant 1 to Salem 345 kV</t>
  </si>
  <si>
    <t>Howard - Somerset</t>
  </si>
  <si>
    <t>DCKT Castrvll to Razorbac &amp; Txresrch 138kV</t>
  </si>
  <si>
    <t>Hondo Creek Switching Station - Moore Switching Station 138 kV</t>
  </si>
  <si>
    <t>Gibbons Creek - Singleton 345 kV</t>
  </si>
  <si>
    <t>Ih 20 Tnp Auto Iht1 138/69 kV</t>
  </si>
  <si>
    <t>Chevron Has to Wickett &amp; Wink Sub &amp; Wolf Switching Station 138 kV, Yucca Drive Sw to Wink Sub 138 kV</t>
  </si>
  <si>
    <t>Johnson Sw (Oncor) - Comanche Peak Ses</t>
  </si>
  <si>
    <t>17/5, 17/9, 18/4</t>
  </si>
  <si>
    <t>Comanche Peak Ses to Mitchell Bend Sw 345 kV</t>
  </si>
  <si>
    <t>Jones Creek - Cortez</t>
  </si>
  <si>
    <t>Jones Street Tnp - Lakepointe Tnp</t>
  </si>
  <si>
    <t>Jordan - North Belt</t>
  </si>
  <si>
    <t>Kennedale - Century</t>
  </si>
  <si>
    <t>La Palma - … - Stewart Road</t>
  </si>
  <si>
    <t>La Sara Sub - … - Raymondville 2</t>
  </si>
  <si>
    <t>Lampasas - … - San Saba</t>
  </si>
  <si>
    <t>Laredo Vft North - … - Mines Road</t>
  </si>
  <si>
    <t>Liston - Garza</t>
  </si>
  <si>
    <t>Lobo Auto A1 345/138 kV</t>
  </si>
  <si>
    <t>Lolita - Victoria</t>
  </si>
  <si>
    <t>Loma Alta Substation - Waterport Substation</t>
  </si>
  <si>
    <t>Lon Hill - Whitepoint</t>
  </si>
  <si>
    <t>Mainland Tnp - Freeway Park Tnp</t>
  </si>
  <si>
    <t>Marine - Cortez</t>
  </si>
  <si>
    <t>Marion Bus #5201 (CB GCB_7010_CB, etc.)</t>
  </si>
  <si>
    <t>Marion Bus #5202 (CB GCB_7030_CB, etc.)</t>
  </si>
  <si>
    <t>Moody - … - Stewart</t>
  </si>
  <si>
    <t>Mvec (Rangerville) - … - Wesmer</t>
  </si>
  <si>
    <t>Navarro - … - Trinidad Ses</t>
  </si>
  <si>
    <t>North Belt - … - Scenic Woods</t>
  </si>
  <si>
    <t>North Edinburg - Palmito</t>
  </si>
  <si>
    <t>North McAllen - North Pharr</t>
  </si>
  <si>
    <t>Orange Grove Switching Station - Lon Hill</t>
  </si>
  <si>
    <t>Permian Basin Ses Auto Fmr2 138/69 kV</t>
  </si>
  <si>
    <t>Petson - Monsan</t>
  </si>
  <si>
    <t>Ph Robinson - Gaf Tnp</t>
  </si>
  <si>
    <t>Pig Creek - Solstice</t>
  </si>
  <si>
    <t>Pitsburg - … - Ctec Buchanan</t>
  </si>
  <si>
    <t>Poteet Sub - Oaks Sub</t>
  </si>
  <si>
    <t>Power Plant Substation - Sixth Street Substation</t>
  </si>
  <si>
    <t>Ricebird - Nada</t>
  </si>
  <si>
    <t>Rio Hondo - La Palma</t>
  </si>
  <si>
    <t>Rockport Auto 69A1 138/69 kV</t>
  </si>
  <si>
    <t>Rockport Auto T2 138/69 kV</t>
  </si>
  <si>
    <t>Slaughter Lane - Lytton Springs</t>
  </si>
  <si>
    <t>Smithville - Winchester</t>
  </si>
  <si>
    <t>Solstice to Alamito Creek</t>
  </si>
  <si>
    <t>Sonora Auto 69-1 138/69 kV</t>
  </si>
  <si>
    <t>South Channel - Sr Bertron</t>
  </si>
  <si>
    <t>South Plant Substation - Sixth Street Substation</t>
  </si>
  <si>
    <t>Tejas Tnp - Greenbelt Tnp</t>
  </si>
  <si>
    <t>Turnersville - Lytton Springs</t>
  </si>
  <si>
    <t>Village Creek - Zenith</t>
  </si>
  <si>
    <t>West Denton - Jimchristal</t>
  </si>
  <si>
    <t>Whitepoint - South Texas Project</t>
  </si>
  <si>
    <t>Whitepoint Auto 345A 345/138 kV</t>
  </si>
  <si>
    <t>Whitepoint Bus #0010 (CB 3900, etc.)</t>
  </si>
  <si>
    <t>Whitepoint Bus #0014 (CB 3930, etc.)</t>
  </si>
  <si>
    <t>Winchester - Paige</t>
  </si>
  <si>
    <t>Wink Sub Auto Fmr1 138/69 kV</t>
  </si>
  <si>
    <t>Wink Sub Bus BBN (CB 12800, etc.)</t>
  </si>
  <si>
    <t>17/9, 17/10</t>
  </si>
  <si>
    <t>17/8, 18/2</t>
  </si>
  <si>
    <t>17/11, 18/1</t>
  </si>
  <si>
    <t>17/9, 17/11, 17/12, 18/1, 18/3</t>
  </si>
  <si>
    <t>AEP, LCRA</t>
  </si>
  <si>
    <t>ONCOR, TNMP</t>
  </si>
  <si>
    <t>CNP, TNMP</t>
  </si>
  <si>
    <t>LCRA, STEC</t>
  </si>
  <si>
    <t>ETT, ONCOR</t>
  </si>
  <si>
    <t>AEP, CNP</t>
  </si>
  <si>
    <t>Meadow to Oasis 345 kV, Ph Robinson to Center 345 kV</t>
  </si>
  <si>
    <t>North Edinburg Auto Trx 1382 345/138 kV</t>
  </si>
  <si>
    <t>North Edinburg Auto 138H 345/138 kV</t>
  </si>
  <si>
    <t>San Miguel Gen to Elmcreek 345 kV</t>
  </si>
  <si>
    <t>Holder Auto FMR1 138/69 kV</t>
  </si>
  <si>
    <t>Molina to Wormser Road 138 kV, Lobo to Molina 138 kV</t>
  </si>
  <si>
    <t>Lobo Auto Trx A2 345/138 kV</t>
  </si>
  <si>
    <t>La Palma to East Harrison 69 kV</t>
  </si>
  <si>
    <t>Lon Hill to Coleto Creek 345 kV, DCKT San Miguel Gen to Elmcreek 345 kV, DCKT Kendall to Cagnon 345 kV &amp; Menger Creek to Ranchtwn 138 kV</t>
  </si>
  <si>
    <t>DCKT Cagnon to Braunig &amp; Calaveras to Cagnon 345 kV, Clear Springs Auto Trx Cleasp_At1 345/138 kV, DCKT Schertz to Cibolo 138 kV, DCKT Jewett to Singleton 345 kV, Clear Springs to Freiheit 138 kV</t>
  </si>
  <si>
    <t>DCKT Liggett Sw to Venus Sw 345 kV</t>
  </si>
  <si>
    <t>17/3, 17/4, 17/6</t>
  </si>
  <si>
    <t>Chevron Has to Wickett &amp; Wink Sub &amp; Wolf Switching Station 138 kV, Yucca Drive Sw to Wink Sub 138 kV, Wink Sub to Wink Tnp 138 kV</t>
  </si>
  <si>
    <t>Winkler County 6 Tnp - Wickett Tnp 69 kV, Andrews County South - Amoco Three Bar Tap 138 kV, Wink Sub Auto FMR1 138/69 kV, Wink Sub Auto MR2L 138/69 kV</t>
  </si>
  <si>
    <t>Permian Basin Ses - … - Yucca Drive Sw (6920_A, 6710)</t>
  </si>
  <si>
    <t>Winks to Permian Basin Ses, Wink Sub to Wink Tnp 138 kV</t>
  </si>
  <si>
    <t>Permian Basin Ses Auto MR1H 138/69 kV, Wink Sub Auto FMR1 138/69 kV, Wink Sub Auto MR2L 138/69 kV</t>
  </si>
  <si>
    <t>Petson to Monsan 138 kV</t>
  </si>
  <si>
    <t>Caddo Sw Sta Tnp to Greenbelt Tnp 138 kV</t>
  </si>
  <si>
    <t>Hondo Creek Switching Station - Moore Switching Station 138 Kv</t>
  </si>
  <si>
    <t>DCKT San Miguel Gen to Elmcreek 345 kV, Kendall to Cagnon 345 kV</t>
  </si>
  <si>
    <t>Danevang Switching Station to Blessing 138 kV, DCKT San Miguel Gen to Elmcreek 345 kV, San Miguel Auto 345_138 kV Switchyards Trx SANMGL8_3_1 345/138 kV</t>
  </si>
  <si>
    <t>Dyann to Wharton 138 kV</t>
  </si>
  <si>
    <t>17/1, 17/4, 17/11</t>
  </si>
  <si>
    <t>15/12, 17/1, 17/2, 17/3, 17/4, 15/7, 17/5, 17/10, 17/11</t>
  </si>
  <si>
    <t>15/12, 17/2, 17/3, 17/4, 17/1, 17/5, 17/10, 18/1</t>
  </si>
  <si>
    <t>16/11, 17/12</t>
  </si>
  <si>
    <t>Cibolo - Schertz 138 kV, Skyline - Elmcreek 345 kV</t>
  </si>
  <si>
    <t>DCKT Stoney Ridge to Garfield Aen &amp; Hicross Aen to Garfield Aen 138 kV</t>
  </si>
  <si>
    <t>Lytton Springs - Pilot Knob 138 kV</t>
  </si>
  <si>
    <t>DCKT Cedar Bayou Plant to Strang &amp; Cedar Bayou Plant to Quanum 138 kV, Meadow to Oasis 345 kV, Meadow to Ph Robinson 345 kV</t>
  </si>
  <si>
    <t>DCKT San Miguel Gen to Elmcreek 345 kV, Kendall to Cagnon 345 kV;</t>
  </si>
  <si>
    <t>Caddo Sw Sta Tnp to Apache Tnp 138 kV</t>
  </si>
  <si>
    <t>Choctaw Tap Tnp to Choctaw Tnp</t>
  </si>
  <si>
    <t>DCKT Liggett Sw to Venus Sw 345 kV, West Levee Sw Auto Trx Wlvee_3_1 345/138 kV</t>
  </si>
  <si>
    <t>Waterport Sub - Southmost Sub</t>
  </si>
  <si>
    <t>Lon Hill to Coleto Creek 345 kV, La Palma to East Harrison 69 kV, DCKT Jewett to Singleton 345 kV</t>
  </si>
  <si>
    <t>Lon Hill to Coleto Creek 345 kV, DCKT San Miguel Gen to Elmcreek 345 kV, DCKT Haisley to Warburton Road Switching Station 138 kV &amp; Lon Hill to Coleto Creek 345 kV, San Miguel Auto 345_138 kV Switchyards Trx SANMGL8_3_1 345/138 kV, Dyann to Wharton 138 kV, Danevang Switching Station to Blessing 138 kV</t>
  </si>
  <si>
    <t>Lon Hill Auto Trx Lon_Hill_3_2 345/138 kV</t>
  </si>
  <si>
    <t>DCKT Menger Creek to Cico 138 kV &amp; Kendall to Cagnon 345 kV</t>
  </si>
  <si>
    <t>Wink Sub - Yucca Drive Sw</t>
  </si>
  <si>
    <t>Chevron Has to Wickett &amp; Wink Sub &amp; Wolf Switching Station 138 kV</t>
  </si>
  <si>
    <t>Winkler County 6 Tnp - Wickett Tnp 69 kV</t>
  </si>
  <si>
    <t>Wink Sub Auto MR2L 138/69 kV</t>
  </si>
  <si>
    <t>Winks to Permian Basin Ses</t>
  </si>
  <si>
    <t>Permian Basin Ses Auto MR1H 138/69 kV</t>
  </si>
  <si>
    <t>Barilla - Fort Stockton Sw 69 kV, Pig Creek - Solstice 138 kV</t>
  </si>
  <si>
    <t>Pawnee Switching Station - Calaveras 345 kV</t>
  </si>
  <si>
    <t>Blessing - Lolita 138 kV, Lon Hill to Pawnee Switching Station 345 kV, Formosa - Lolita 138 kV, Coleto Creek - Victoria 138 kV</t>
  </si>
  <si>
    <t>Aritek - Chorin 138 kV, Cedar Bayou Plant - Strang 138 kV</t>
  </si>
  <si>
    <t>Btu Jack Creek - Twin Oak Sw 345 kV</t>
  </si>
  <si>
    <t>Lon Hill - Pawnee Switching Station 345 kV</t>
  </si>
  <si>
    <t>Singleton - Zenith 345 kV</t>
  </si>
  <si>
    <t>Parker Sw - Benbrook Sw 345 kV</t>
  </si>
  <si>
    <t>Coleto Creek - Victoria 138 kV, Pawnee Switching Station - Calaveras 345 kV, San Miguel Auto ATAH 345/138 KV</t>
  </si>
  <si>
    <t>Braunig - Cagnon 345 kV</t>
  </si>
  <si>
    <t>Skyline - Calaveras 345 kV, Pawnee Switching Station - Calaveras 345 kV, Skyline - Elmcreek 345 kV</t>
  </si>
  <si>
    <t>Channelview - Lynch 138 kV, Exxon - Lynch 138 kV</t>
  </si>
  <si>
    <t>Angleton - Liverpool 138 kV, Channelview - Lynch 138 kV, Exxon - Lynch 138 kV, Bigvue - Power Systems - Arco Cogen 138 kV</t>
  </si>
  <si>
    <t>Coleto Creek - Victoria 138 kV, Btu Jack Creek - Twin Oak Sw 345 kV, Intermediate - Southwyck 138 kV, Singleton - Zenith 345 kV</t>
  </si>
  <si>
    <t>Knapp - Scurry Chevron 138 kV</t>
  </si>
  <si>
    <t>CICO - Comfort 138 kV, Marion Auto AT2H 345/138 kV</t>
  </si>
  <si>
    <t>Carrollton Northwest - Lakepointe Tnp 138 kV, Ti Tnp - West Tnp 138 kV</t>
  </si>
  <si>
    <t>Eagle Mountain Ses - Eagle Mountain Compressor 138 kV</t>
  </si>
  <si>
    <t>PH Robinson - Southshore TNP 138 kV</t>
  </si>
  <si>
    <t>Blue Mound - Wagley Robertson 138 kV, Eagle Mountain Ses - Eagle Mountain Compressor 138 kV</t>
  </si>
  <si>
    <t>Wagley Robertson - Summerfield 138 KV</t>
  </si>
  <si>
    <t>North McAllen - West McAllen 138 KV</t>
  </si>
  <si>
    <t>Lon Hill - Pawnee Switching Station 345 kV, Pawnee Switching Station - Calaveras 345 kV</t>
  </si>
  <si>
    <t>Angleton - Liverpool 138 kV</t>
  </si>
  <si>
    <t>CICO - Comfort 138 kV</t>
  </si>
  <si>
    <t>Singleton - Zenith 345 kV, Choctaw Tap Tnp - Choctaw Tnp</t>
  </si>
  <si>
    <t>Greenbelt - Tejas 138 kV</t>
  </si>
  <si>
    <t>Lauder - North Belt 138 kV</t>
  </si>
  <si>
    <t>Genral - University 69 kV, Lauder - North Belt 138 kV</t>
  </si>
  <si>
    <t>Bigvue - Power Systems - Arco Cogen 138 kV</t>
  </si>
  <si>
    <t>Warburton Road Switching Station - Victoria 138 kV, El_Campo - Lane City Pump 138 kV, North Edinburg Auto 138H 345/138 kV</t>
  </si>
  <si>
    <t>Whitepoint - Rincon 138 kV, Warburton Road Switching Station - Victoria 138 kV</t>
  </si>
  <si>
    <t>Warburton Road Switching Station - Victoria 138 kV</t>
  </si>
  <si>
    <t>Sam Gideon - Winchester 138 kV</t>
  </si>
  <si>
    <t>Angleton - Liverpool 138 kV, Channelview - Lynch 138 kV, Exxon - Lynch 138 kV</t>
  </si>
  <si>
    <t>Del_Mar - Laredo Plant 138 kV</t>
  </si>
  <si>
    <t>Haine Drive - La Palma 138 kV</t>
  </si>
  <si>
    <t>Lon Hill - Pawnee Switching Station 345 kV, Pawnee Switching Station - Calaveras 345 kV, Marion Auto AT2H 345/138 kV</t>
  </si>
  <si>
    <t>Skyline - Elmcreek 345 kV, Clear Springs Auto AT2H 345/138 kV, E C Mornhinweg to Parkway 138 kV, Btu Jack Creek - Twin Oak Sw 345 kV, Henne - Zorn 138 kV</t>
  </si>
  <si>
    <t>Skyline - Elmcreek 345 kV, Clear Springs Auto AT2H 345/138 kV, E C Mornhinweg - Parkway 138 kV, Btu Jack Creek - Twin Oak Sw 345 kV, Henne - Zorn 138 kV</t>
  </si>
  <si>
    <t>Cedar Bayou Plant - Strang 138 kV</t>
  </si>
  <si>
    <t>Btu Jack Creek - Twin Oak Sw 345 kV;</t>
  </si>
  <si>
    <t>Intermediate - Southwyck 138 kV;</t>
  </si>
  <si>
    <t>Pawnee Switching Station - Calaveras 345 kV, Pawnee Switching Station Auto XF1 345/138 kV, Skyline - Elmcreek 345 kV</t>
  </si>
  <si>
    <t>Exxon to Lynch 138 kV, Angleton - Liverpool 138 kV, Seminole Tnp - Friendswood Tnp 138 kV</t>
  </si>
  <si>
    <t>Pawnee Switching Station - Calaveras 345 kV, CICO - Comfort 138 kV</t>
  </si>
  <si>
    <t>Genral - University 69 kV</t>
  </si>
  <si>
    <t>Sargent Road - Watermill Sw 345 kV, Industrial Blvd - Compton Street 138 kV</t>
  </si>
  <si>
    <t>Warburton Road Switching Station - Victoria 138 kV, Btu Jack Creek - Twin Oak Sw 345 kV</t>
  </si>
  <si>
    <t>Lon Hill - Pawnee Switching Station 345 kV, Pawnee Switching Station - Calaveras 345 kV, Blessing Auto 69A1 138/69 kV, El_Campo - Lane City Pump 138 kV</t>
  </si>
  <si>
    <t>Medina Lake - Tally Rd 138 kV</t>
  </si>
  <si>
    <t>Blessing - Lolita 138 kV, Formosa - Lolita 138 kV</t>
  </si>
  <si>
    <t>Tejas Tnp - Comanche Sw Tnp 138 kV</t>
  </si>
  <si>
    <t>Blessing Auto 69A1 138/69 kV, Pawnee Switching Station - Calaveras 345 kV</t>
  </si>
  <si>
    <t>Collville - … - Norwood Sw</t>
  </si>
  <si>
    <t>Euless - … - Liggett Sw</t>
  </si>
  <si>
    <t>Culberson Sw - … - Riverton Sw</t>
  </si>
  <si>
    <t>Moss Sw - Yukon Sw</t>
  </si>
  <si>
    <t>Comanche Sw (Oncor) - Brownwood</t>
  </si>
  <si>
    <t>Desoto Sw - Watermill Sw</t>
  </si>
  <si>
    <t>Norwood Sw - Cedar Hill Sw</t>
  </si>
  <si>
    <t>Montfort Sw - Trinidad Ses</t>
  </si>
  <si>
    <t>Parkdale Sw - … - Prairie Creek Sw</t>
  </si>
  <si>
    <t>Norwood Sw Auto Mrh2 345/138 kV</t>
  </si>
  <si>
    <t>Odessa Basin Sw - … - Wink Sub</t>
  </si>
  <si>
    <t>Watermill Sw - West Levee Sw</t>
  </si>
  <si>
    <t>Yucca Drive Sw - … - Holt Sw</t>
  </si>
  <si>
    <t>Trinidad Ses - Watermill Sw</t>
  </si>
  <si>
    <t>Lufkin Sw - … - Nacogdoches Se</t>
  </si>
  <si>
    <t>Mesa View Sw - … - Tunas Creek</t>
  </si>
  <si>
    <t>Norwood Sw Auto Mrh1 345/138 kV</t>
  </si>
  <si>
    <t>Rocky Creek - Mitchell Bend Sw</t>
  </si>
  <si>
    <t>Mitchell Bend Sw - Decordova Ses</t>
  </si>
  <si>
    <t>DCKT Desoto Sw to Cedar Hill Sw &amp; Cedar Hill Sw to Watermill Sw 345 kV</t>
  </si>
  <si>
    <t>Andrews County South - Amoco Three Bar Tap 138 kV, No Trees Sw - Cheyenne Tap 138 kV</t>
  </si>
  <si>
    <t>Wolf Hollow 345 Sw - Comanche Peak Ses 345 kV</t>
  </si>
  <si>
    <t>No Trees Sw - Cheyenne Tap 138 kV</t>
  </si>
  <si>
    <t>Royse Sw Auto FMR3 345/138 KV</t>
  </si>
  <si>
    <t>Air Liquide Ingleside - … - Dupont Sw - Ingleside &amp; Oxychem Ingleside</t>
  </si>
  <si>
    <t>Dupont Pp1 Ingleside to Ingleside Cogen Sw 138 kV (3A), Lon Hill to Coleto Creek 345 kV, Dupont Sw - Ingleside to Ingleside Cogen Sw 138 Kv</t>
  </si>
  <si>
    <t>Duppont Pp1 Ingleside - Duppont Sw Ingleside 138 kV, Lon Hill - Pawnee Switching Station 345 kV, Dupont Pp1 - Ingleside to Dupont Sw - Ingleside 138 kV</t>
  </si>
  <si>
    <t>Benbrook Sw - Parker Sw (6005)</t>
  </si>
  <si>
    <t>Clear Crossing - … - Dermott Sw (DMTSW_KIRCHH1)</t>
  </si>
  <si>
    <t>Clear Crossing - … - Dermott Sw (DMTSW_KIRCHH2)</t>
  </si>
  <si>
    <t>Riley - Krum West Sw (SKRWRI15)</t>
  </si>
  <si>
    <t>Riley - Krum West Sw (SKRWRI25)</t>
  </si>
  <si>
    <t>DCKT Whitepoint to McCambell &amp; Dupons Sw Ingleside 138 kV, DCKT Whitepoint to Hecker &amp; Dupont Sw Ingleside 138 Kv, Barney Davis to Nelson Sharpe 138 kV, Nelson Sharpe Auto Trx Xf1 345/138 kV</t>
  </si>
  <si>
    <t>Whitepoint - Rincon 138 kV, Rodd Field - Holly 138 kV</t>
  </si>
  <si>
    <t>Calaveras - Skyline (N5_P4)</t>
  </si>
  <si>
    <t>Calaveras - Skyline (N5_P4_2)</t>
  </si>
  <si>
    <t>16/3, 18/2, 18/4</t>
  </si>
  <si>
    <t>DCKT South Texas Project Unit 1 &amp; 2, DCKT Kendall to Cagnon 345 kV &amp; Menger Creek to Ranchtwn 138 kV, Kendall to Cagnon 345 kV</t>
  </si>
  <si>
    <t>Marion - Clear Springs 345 kV, Marion Auto AT2H 345/138 kV, CICO to Comfort 138 kV</t>
  </si>
  <si>
    <t>Bellaire - … - Britmoore (BI_UL_24)</t>
  </si>
  <si>
    <t>Arcola - … - Wa Parish (TM_WAP82)</t>
  </si>
  <si>
    <t>Audelia Termination - … - Judd Court &amp; Kirkland Park (3250_C)</t>
  </si>
  <si>
    <t>Chocolate Bayou - … - H O Clarke &amp; Karsten &amp; Quail Valley (QV_TV_26)</t>
  </si>
  <si>
    <t>East Levee Sw - … - Record Crossing (3415_C)</t>
  </si>
  <si>
    <t>Midland County Northwest Sw  - High Sky (6463_A)</t>
  </si>
  <si>
    <t>Handley Ses - Tate Springs (6310_E)</t>
  </si>
  <si>
    <t>Fairmont - … - Garden Villas (DR_GV_94)</t>
  </si>
  <si>
    <t>Garrott - Kirby (GT_KB_37)</t>
  </si>
  <si>
    <t>Greens Bayou - … - Humble (GBYPW_94)</t>
  </si>
  <si>
    <t>Greenville Ave Sw - … - Kirkland Park (3490_B)</t>
  </si>
  <si>
    <t>Kirkland Park - … - Greenville Ave Sw (3500_C)</t>
  </si>
  <si>
    <t>Edgemere Term - … - Kirkland Park (3630_B)</t>
  </si>
  <si>
    <t>Northaven Sw - Edgemere Term (3630_C)</t>
  </si>
  <si>
    <t>Rhome Bepc - … - Roanoke Sw (RNKSW_ELZBTHCK)</t>
  </si>
  <si>
    <t>Wa Parish - … - Telview &amp; Dewalt (SIEWAP02)</t>
  </si>
  <si>
    <t>Webster - Friendswood (FW_WEB05)</t>
  </si>
  <si>
    <t>Clear Crossing - … - Edith Clarke (EDITHC_GAUSS2)</t>
  </si>
  <si>
    <t>Denton Tap - … - Saginaw Sw (6402)</t>
  </si>
  <si>
    <t>Doug Evans</t>
  </si>
  <si>
    <t>18 summer peak case-</t>
  </si>
  <si>
    <t>Base Case has all Rayburn generation on at full output.</t>
  </si>
  <si>
    <t>BUS   5502 RAYBURN8    138.00 CKT     MW     MVAR     MVA   % 1.0200PU   45.29  X--- LOSSES ---X X---- AREA -----X X---- ZONE -----X   5502</t>
  </si>
  <si>
    <t xml:space="preserve">                                                               140.76KV               MW     MVAR   13 STEC_TSP      890 STEC</t>
  </si>
  <si>
    <t xml:space="preserve">  TO   5500 RAYBURN9    69.000  1     48.5    -4.0    48.6  58 1.0000UN              0.17    4.00   13 STEC_TSP      890 STEC</t>
  </si>
  <si>
    <t xml:space="preserve">  TO   5513 RAYBURNPLNT8138.00  1   -189.6    29.1   191.8  75                       0.02    0.14   13 STEC_TSP      890 STEC</t>
  </si>
  <si>
    <t xml:space="preserve">  TO   5584 VANDERBLTSW8138.00  1    102.6    -7.3   102.8  65                       3.76   13.66   13 STEC_TSP      890 STEC</t>
  </si>
  <si>
    <t xml:space="preserve">  TO   5680 LOOP463SUB8 138.00  1      5.1   -10.8    11.9   7                       0.01    0.04   13 STEC_TSP      882 VEC</t>
  </si>
  <si>
    <t xml:space="preserve">  TO   5730 FORCORNERSB8138.00  1     33.5    -7.0    34.2  16                       0.02    0.12   13 STEC_TSP      882 VEC</t>
  </si>
  <si>
    <t>BUS   8172 VICTORIA4A  138.00 CKT     MW     MVAR     MVA   % 1.0254PU   45.20  X--- LOSSES ---X X---- AREA -----X X---- ZONE -----X   8172</t>
  </si>
  <si>
    <t xml:space="preserve">                                                               141.51KV               MW     MVAR    8 AEP_TCC       620 N REGION</t>
  </si>
  <si>
    <t xml:space="preserve">  TO   5607 WRBRTN8     138.00  1      5.1    -0.0     5.1   4                       0.01    0.02   13 STEC_TSP      890 STEC</t>
  </si>
  <si>
    <t xml:space="preserve">  TO   5680 LOOP463SUB8 138.00  1      6.0    12.8    14.1   9                       0.01    0.04   13 STEC_TSP      882 VEC</t>
  </si>
  <si>
    <t xml:space="preserve">  TO   8118 EDNA4A      138.00  1     88.1    -1.8    88.1  40                       1.27    7.62    8 AEP_TCC       620 N REGION</t>
  </si>
  <si>
    <t xml:space="preserve">  TO   8125 LOLITA4A    138.00  1     42.9    -1.7    42.9  20                       0.34    1.97    8 AEP_TCC       620 N REGION</t>
  </si>
  <si>
    <t xml:space="preserve">  TO   8143 V_DUPSW4A   138.00  1     65.0    21.0    68.4  32                       0.22    1.30    8 AEP_TCC       640 NORTH LI</t>
  </si>
  <si>
    <t xml:space="preserve">  TO   8143 V_DUPSW4A   138.00  2     65.1    21.0    68.4  32                       0.22    1.31    8 AEP_TCC       640 NORTH LI</t>
  </si>
  <si>
    <t xml:space="preserve">  TO   8162 COLETO4A    138.00  1   -158.4     2.5   158.5  48                       1.35   14.16    8 AEP_TCC       620 N REGION</t>
  </si>
  <si>
    <t xml:space="preserve">  TO   8162 COLETO4A    138.00  2   -163.0     2.7   163.0  50                       1.40   14.56    8 AEP_TCC       620 N REGION</t>
  </si>
  <si>
    <t xml:space="preserve">  TO   8169 VICTORIA2A  69.000  1     82.5    17.1    84.3  45 1.0000UN              0.12    4.99    8 AEP_TCC       620 N REGION</t>
  </si>
  <si>
    <t xml:space="preserve">  TO   8169 VICTORIA2A  69.000  2     83.5    17.3    85.3  46 1.0000UN              0.13    5.05    8 AEP_TCC       620 N REGION</t>
  </si>
  <si>
    <t xml:space="preserve">  TO   8194 MAGRUDER4A  138.00  1    167.4    -9.2   167.7  78                       0.74    4.16    8 AEP_TCC       620 N REGION</t>
  </si>
  <si>
    <t xml:space="preserve">  TO 110881 VIC_VICTORG520.000  3   -124.7   -51.3   134.9  67 1.0000LK   30.00LK    0.28    9.14  908 E_AEP_TCC     918 E_VICTORIA</t>
  </si>
  <si>
    <t xml:space="preserve">  TO 110882 VIC_VICTORG618.000  4   -159.6   -30.5   162.4  85 1.0000LK   30.00LK    0.45   14.76  908 E_AEP_TCC     918 E_VICTORIA</t>
  </si>
  <si>
    <t>Open Four Corners to Rayburn</t>
  </si>
  <si>
    <t>BUS   5502 RAYBURN8    138.00 CKT     MW     MVAR     MVA   % 1.0200PU   46.22  X--- LOSSES ---X X---- AREA -----X X---- ZONE -----X   5502</t>
  </si>
  <si>
    <t xml:space="preserve">  TO   5500 RAYBURN9    69.000  1     53.6    -3.8    53.8  64 1.0000UN              0.21    4.88   13 STEC_TSP      890 STEC</t>
  </si>
  <si>
    <t xml:space="preserve">  TO   5513 RAYBURNPLNT8138.00  1   -189.6    27.9   191.7  75                       0.02    0.14   13 STEC_TSP      890 STEC</t>
  </si>
  <si>
    <t xml:space="preserve">  TO   5584 VANDERBLTSW8138.00  1    108.8    -7.5   109.0  69                       4.22   15.36   13 STEC_TSP      890 STEC</t>
  </si>
  <si>
    <t xml:space="preserve">  TO   5680 LOOP463SUB8 138.00  1     27.2   -16.6    31.9  20                       0.07    0.27   13 STEC_TSP      882 VEC</t>
  </si>
  <si>
    <t>Open Loop 463 – Victoria</t>
  </si>
  <si>
    <t>BUS   5502 RAYBURN8    138.00 CKT     MW     MVAR     MVA   % 1.0200PU   47.55  X--- LOSSES ---X X---- AREA -----X X---- ZONE -----X   5502</t>
  </si>
  <si>
    <t xml:space="preserve">  TO   5500 RAYBURN9    69.000  1     59.9    -3.5    60.0  71 1.0000UN              0.26    6.08   13 STEC_TSP      890 STEC</t>
  </si>
  <si>
    <t xml:space="preserve">  TO   5513 RAYBURNPLNT8138.00  1   -189.6     8.5   189.8  74                       0.02    0.14   13 STEC_TSP      890 STEC</t>
  </si>
  <si>
    <t xml:space="preserve">  TO   5584 VANDERBLTSW8138.00  1    118.7    -7.6   119.0  75                       5.03   18.29   13 STEC_TSP      890 STEC</t>
  </si>
  <si>
    <t xml:space="preserve">  TO   5680 LOOP463SUB8 138.00  1     11.0     2.5    11.3   7                       0.01    0.03   13 STEC_TSP      882 VEC</t>
  </si>
  <si>
    <t>BUS   5502 RAYBURN8    138.00 CKT     MW     MVAR     MVA   % 1.0200PU   46.11  X--- LOSSES ---X X---- AREA -----X X---- ZONE -----X   5502</t>
  </si>
  <si>
    <t xml:space="preserve">  TO   5500 RAYBURN9    69.000  1     66.7    -2.8    66.8  80 1.0000UN              0.32    7.54   13 STEC_TSP      890 STEC</t>
  </si>
  <si>
    <t xml:space="preserve">  TO   5513 RAYBURNPLNT8138.00  1   -189.6     8.2   189.8  74                       0.02    0.14   13 STEC_TSP      890 STEC</t>
  </si>
  <si>
    <t xml:space="preserve">  TO   5584 VANDERBLTSW8138.00  1    111.9    -7.9   112.1  70                       4.47   16.25   13 STEC_TSP      890 STEC</t>
  </si>
  <si>
    <t>This is still 17 MVA/20% from being overloaded. Something else must have been out or offline in the study in March of 2016. It is hard to see how Loop 463 – Victoria qualifies to be remain the list.</t>
  </si>
  <si>
    <t>See Loop 463 - Victoria tab</t>
  </si>
  <si>
    <t>See Vand-Rayburn tab</t>
  </si>
  <si>
    <t>Open Pawnee to Coleto</t>
  </si>
  <si>
    <t>BUS   8172 VICTORIA4A  138.00 CKT     MW     MVAR     MVA   % 1.0254PU   46.66  X--- LOSSES ---X X---- AREA -----X X---- ZONE -----X   8172</t>
  </si>
  <si>
    <t xml:space="preserve">  TO   5607 WRBRTN8     138.00  1     10.8    -2.2    11.0   9                       0.03    0.07   13 STEC_TSP      890 STEC</t>
  </si>
  <si>
    <t xml:space="preserve">  TO   5680 LOOP463SUB8 138.00  1     24.1     7.9    25.3  16                       0.03    0.13   13 STEC_TSP      882 VEC</t>
  </si>
  <si>
    <t xml:space="preserve">  TO   8118 EDNA4A      138.00  1     96.0    -1.1    96.0  43                       1.51    9.05    8 AEP_TCC       620 N REGION</t>
  </si>
  <si>
    <t xml:space="preserve">  TO   8125 LOLITA4A    138.00  1     51.2    -2.1    51.2  24                       0.49    2.81    8 AEP_TCC       620 N REGION</t>
  </si>
  <si>
    <t xml:space="preserve">  TO   8143 V_DUPSW4A   138.00  1     69.8    20.3    72.7  34                       0.25    1.47    8 AEP_TCC       640 NORTH LI</t>
  </si>
  <si>
    <t xml:space="preserve">  TO   8143 V_DUPSW4A   138.00  2     69.9    20.2    72.7  34                       0.25    1.47    8 AEP_TCC       640 NORTH LI</t>
  </si>
  <si>
    <t xml:space="preserve">  TO   8162 COLETO4A    138.00  1   -191.0     8.8   191.2  58                       1.96   20.61    8 AEP_TCC       620 N REGION</t>
  </si>
  <si>
    <t xml:space="preserve">  TO   8162 COLETO4A    138.00  2   -196.4     9.3   196.7  60                       2.04   21.20    8 AEP_TCC       620 N REGION</t>
  </si>
  <si>
    <t xml:space="preserve">  TO   8169 VICTORIA2A  69.000  1     84.9    16.8    86.5  46 1.0000UN              0.13    5.26    8 AEP_TCC       620 N REGION</t>
  </si>
  <si>
    <t xml:space="preserve">  TO   8169 VICTORIA2A  69.000  2     85.9    17.0    87.6  47 1.0000UN              0.13    5.32    8 AEP_TCC       620 N REGION</t>
  </si>
  <si>
    <t xml:space="preserve">  TO   8194 MAGRUDER4A  138.00  1    179.2    -8.9   179.4  83                       0.84    4.76    8 AEP_TCC       620 N REGION</t>
  </si>
  <si>
    <t xml:space="preserve">  TO 110881 VIC_VICTORG520.000  3   -124.7   -53.8   135.8  68 1.0000LK   30.00LK    0.29    9.28  908 E_AEP_TCC     918 E_VICTORIA</t>
  </si>
  <si>
    <t xml:space="preserve">  TO 110882 VIC_VICTORG618.000  4   -159.5   -32.3   162.8  85 1.0000LK   30.00LK    0.45   14.83  908 E_AEP_TCC     918 E_VICTORIA</t>
  </si>
  <si>
    <t>Open Vanderbilt to Rayburn</t>
  </si>
  <si>
    <t>BUS   8172 VICTORIA4A  138.00 CKT     MW     MVAR     MVA   % 1.0254PU   47.53  X--- LOSSES ---X X---- AREA -----X X---- ZONE -----X   8172</t>
  </si>
  <si>
    <t xml:space="preserve">  TO   5607 WRBRTN8     138.00  1     12.9    -3.0    13.3  11                       0.04    0.10   13 STEC_TSP      890 STEC</t>
  </si>
  <si>
    <t xml:space="preserve">  TO   5680 LOOP463SUB8 138.00  1    -44.5    27.3    52.2  33                       0.15    0.54   13 STEC_TSP      882 VEC</t>
  </si>
  <si>
    <t xml:space="preserve">  TO   8118 EDNA4A      138.00  1    111.9     1.8   111.9  51                       2.05   12.31    8 AEP_TCC       620 N REGION</t>
  </si>
  <si>
    <t xml:space="preserve">  TO   8125 LOLITA4A    138.00  1     62.0    -2.4    62.0  29                       0.71    4.12    8 AEP_TCC       620 N REGION</t>
  </si>
  <si>
    <t xml:space="preserve">  TO   8143 V_DUPSW4A   138.00  1     75.9    19.4    78.3  37                       0.29    1.71    8 AEP_TCC       640 NORTH LI</t>
  </si>
  <si>
    <t xml:space="preserve">  TO   8143 V_DUPSW4A   138.00  2     76.0    19.3    78.4  37                       0.29    1.71    8 AEP_TCC       640 NORTH LI</t>
  </si>
  <si>
    <t xml:space="preserve">  TO   8162 COLETO4A    138.00  1   -183.7     7.3   183.8  56                       1.81   19.06    8 AEP_TCC       620 N REGION</t>
  </si>
  <si>
    <t xml:space="preserve">  TO   8162 COLETO4A    138.00  2   -189.0     7.8   189.1  58                       1.89   19.60    8 AEP_TCC       620 N REGION</t>
  </si>
  <si>
    <t xml:space="preserve">  TO   8169 VICTORIA2A  69.000  1     87.5    16.5    89.0  48 1.0000UN              0.14    5.56    8 AEP_TCC       620 N REGION</t>
  </si>
  <si>
    <t xml:space="preserve">  TO   8169 VICTORIA2A  69.000  2     88.5    16.7    90.1  48 1.0000UN              0.14    5.63    8 AEP_TCC       620 N REGION</t>
  </si>
  <si>
    <t xml:space="preserve">  TO   8194 MAGRUDER4A  138.00  1    186.7    -8.6   186.9  86                       0.91    5.16    8 AEP_TCC       620 N REGION</t>
  </si>
  <si>
    <t xml:space="preserve">  TO 110881 VIC_VICTORG520.000  3   -124.7   -62.8   139.6  70 1.0000LK   30.00LK    0.30    9.81  908 E_AEP_TCC     918 E_VICTORIA</t>
  </si>
  <si>
    <t xml:space="preserve">  TO 110882 VIC_VICTORG618.000  4   -159.5   -39.3   164.3  86 1.0000LK   30.00LK    0.46   15.10  908 E_AEP_TCC     918 E_VICTORIA</t>
  </si>
  <si>
    <t>This is still 24 MVA/14% from being overloaded. Something else must have been out or offline in the study in January of 2016. It is hard to see how Vanderbilt to Rayburn qualifies to be remain the list. Additionally the flow on Victoria to McGruder can be mitigated by the Thomaston Phase shifting transformer which is the next station past McGruder on that line.</t>
  </si>
  <si>
    <t>A TOAP could be created for outage of  either of the two 138 kV lines from Downie. The 95 MW Helios Solar plant is the only generation connected to Downie. If both 138 kV lines are out then all of Helios output goes through the Downie 138/69 kV 50 MVA auto. As long as the solar plant can back down below 50 MVA within a set time (TBD) we can avoid backing their generation preemptively. Another option would be to set up a SCADA control opening of the breaker to trip Helios off if both 138 kV lines are open. Then STEC TSP operator can work with the QSE to bring 50 or less MW back online.</t>
  </si>
  <si>
    <t>The Contingency and Overload look completely realistic, but La Sara to Raymondville tap is not significant enough to be an MTE. La Sara to Raymondville Tap is a radial 138 kV line in the LRG Valley that connects to AEP's Raymondville #2. Raymondville Tap to Raymondville #2 is also radial. The projected summer peak load at La Sara for 2018 is less than 8 MW. If ERCOT's system showed a shift factor for the outage of this line having an effect on the Calaveras to Pawnee line then ERCOT's system did not reach a correct solution or the wrong MTE was put in this row. If La Sara to Raymondville 2 causes an impact to Calaveras to Pawnee then every non-radial line south of Corpus Christi needs to be on this list. Please remove this or check your data and bring proof that this line needs to be on the list. The only explanation is that the La Sara to Raymondville just happened to be out when the Contingency and Overload occurred.</t>
  </si>
  <si>
    <t xml:space="preserve"> BUS    975 JKCREEK1    345.00 CKT     MW     MVAR     MVA   % 1.0279PU   40.51  X--- LOSSES ---X X---- AREA -----X X---- ZONE -----X    975</t>
  </si>
  <si>
    <t xml:space="preserve">                                                               354.62KV               MW     MVAR   12 TMPA_TSP        6 TMPA</t>
  </si>
  <si>
    <t xml:space="preserve">  TO    967 GIBN_CREK_5 345.00  1    544.5    -2.3   544.5  33                       1.81   27.42   12 TMPA_TSP        6 TMPA</t>
  </si>
  <si>
    <t xml:space="preserve">  TO   3400 TWIN_OAK_N5 345.00  1   -705.7    -8.0   705.7  53                       3.79   57.53    1 ONCOR_ED      133 O_ROBERTSON</t>
  </si>
  <si>
    <t xml:space="preserve">  TO 3WNDTR JKCREEK AUTO WND 1  1    161.2    10.3   161.5  27 1.0000RG              0.05    7.41</t>
  </si>
  <si>
    <t>No Contingency</t>
  </si>
  <si>
    <t>Open DCKT Jewett to Singleton</t>
  </si>
  <si>
    <t xml:space="preserve"> BUS    975 JKCREEK1    345.00 CKT     MW     MVAR     MVA   % 1.0247PU   41.33  X--- LOSSES ---X X---- AREA -----X X---- ZONE -----X    975</t>
  </si>
  <si>
    <t xml:space="preserve">                                                               353.51KV               MW     MVAR   12 TMPA_TSP        6 TMPA</t>
  </si>
  <si>
    <t xml:space="preserve">  TO    967 GIBN_CREK_5 345.00  1    753.8   -10.0   753.8  46                       3.49   52.87   12 TMPA_TSP        6 TMPA</t>
  </si>
  <si>
    <t xml:space="preserve">  TO   3400 TWIN_OAK_N5 345.00  1   -926.8     0.7   926.8  70                       6.58   99.88    1 ONCOR_ED      133 O_ROBERTSON</t>
  </si>
  <si>
    <t xml:space="preserve">  TO 3WNDTR JKCREEK AUTO WND 1  1    173.0     9.3   173.3  29 1.0000RG              0.06    8.58</t>
  </si>
  <si>
    <t>Open Franklins Camp to Jones Creek</t>
  </si>
  <si>
    <t xml:space="preserve"> BUS    975 JKCREEK1    345.00 CKT     MW     MVAR     MVA   % 1.0247PU   41.31  X--- LOSSES ---X X---- AREA -----X X---- ZONE -----X    975</t>
  </si>
  <si>
    <t xml:space="preserve">  TO    967 GIBN_CREK_5 345.00  1    753.4   -10.1   753.5  46                       3.48   52.82   12 TMPA_TSP        6 TMPA</t>
  </si>
  <si>
    <t xml:space="preserve">  TO   3400 TWIN_OAK_N5 345.00  1   -926.5     0.8   926.5  70                       6.57   99.80    1 ONCOR_ED      133 O_ROBERTSON</t>
  </si>
  <si>
    <t>The shift factor of opening Franklins Camp to Jones Creek is not only too small to be significant, it reduced the flow on Jack Creek to Twin Oak.</t>
  </si>
  <si>
    <t>See Frank Camp-Jones Crk tab</t>
  </si>
  <si>
    <t>BUS   5736 FANNINSUB9  69.000 CKT     MW     MVAR     MVA   % 1.0173PU   39.46  X--- LOSSES ---X X---- AREA -----X X---- ZONE -----X   5736</t>
  </si>
  <si>
    <t xml:space="preserve">                                                               70.191KV               MW     MVAR   13 STEC_TSP      882 VEC</t>
  </si>
  <si>
    <t xml:space="preserve">  TO LOAD-PQ                           5.4     0.8     5.5</t>
  </si>
  <si>
    <t xml:space="preserve">  TO   8169 VICTORIA2A  69.000  1    -19.1     3.6    19.5  50                       0.10    0.81    8 AEP_TCC       620 N REGION</t>
  </si>
  <si>
    <t xml:space="preserve">  TO   8587 GOLIAD2A    69.000  1     13.7    -4.4    14.4  37                       0.27    0.42    8 AEP_TCC       620 N REGION</t>
  </si>
  <si>
    <t xml:space="preserve"> BUS   5901 MIGUEL5     345.00 CKT     MW     MVAR     MVA   % 1.0360PU   45.01  X--- LOSSES ---X X---- AREA -----X X---- ZONE -----X   5901</t>
  </si>
  <si>
    <t xml:space="preserve">                                                               357.42KV               MW     MVAR   13 STEC_TSP      890 STEC</t>
  </si>
  <si>
    <t xml:space="preserve">  TO   5133 ELMCREEK    345.00  1     98.8    -2.7    98.9   8                       0.37    3.03    5 CPS_TSP       350 CPS</t>
  </si>
  <si>
    <t xml:space="preserve">  TO   5133 ELMCREEK    345.00  2     98.8    -2.7    98.9   8                       0.37    3.03    5 CPS_TSP       350 CPS</t>
  </si>
  <si>
    <t xml:space="preserve">  TO   5725 PAWNEESW5   345.00  1   -180.4   -13.5   180.9  11                       0.28    4.36   13 STEC_TSP      890 STEC</t>
  </si>
  <si>
    <t xml:space="preserve">  TO  80219 LOBO7A      345.00  1     92.4   -47.6   104.0   8                       0.33    4.13    8 AEP_TCC       635 LAREDO</t>
  </si>
  <si>
    <t xml:space="preserve">  TO 160131 SAN_SANMIGG124.000  1   -390.5    37.9   392.4  91 1.0250LK              0.45   26.22  913 E_STEC_TSP   1091 E_ATASCOSA</t>
  </si>
  <si>
    <t xml:space="preserve">  TO 3WNDTR SMIGLT1      WND 1  1    140.0    14.7   140.7  47 1.0000LK              0.13    8.96</t>
  </si>
  <si>
    <t xml:space="preserve">  TO 3WNDTR SMIGLT2      WND 1  2    140.9    14.0   141.6  47 1.0000LK              0.18    9.01</t>
  </si>
  <si>
    <t xml:space="preserve"> BUS   5736 FANNINSUB9  69.000 CKT     MW     MVAR     MVA   % 1.0175PU   39.81  X--- LOSSES ---X X---- AREA -----X X---- ZONE -----X   5736</t>
  </si>
  <si>
    <t xml:space="preserve">                                                               70.209KV               MW     MVAR   13 STEC_TSP      882 VEC</t>
  </si>
  <si>
    <t xml:space="preserve">  TO   8169 VICTORIA2A  69.000  1    -19.7     3.8    20.0  52                       0.11    0.86    8 AEP_TCC       620 N REGION</t>
  </si>
  <si>
    <t xml:space="preserve">  TO   8587 GOLIAD2A    69.000  1     14.3    -4.6    15.0  39                       0.29    0.46    8 AEP_TCC       620 N REGION</t>
  </si>
  <si>
    <t xml:space="preserve"> BUS   5901 MIGUEL5     345.00 CKT     MW     MVAR     MVA   % 1.0360PU   43.81  X--- LOSSES ---X X---- AREA -----X X---- ZONE -----X   5901</t>
  </si>
  <si>
    <t xml:space="preserve">  TO   5133 ELMCREEK    345.00  1     42.8     2.7    42.9   3                       0.10    0.83    5 CPS_TSP       350 CPS</t>
  </si>
  <si>
    <t xml:space="preserve">  TO   5133 ELMCREEK    345.00  2     42.8     2.7    42.9   3                       0.10    0.83    5 CPS_TSP       350 CPS</t>
  </si>
  <si>
    <t xml:space="preserve">  TO  80219 LOBO7A      345.00  1     61.9   -45.3    76.7   6                       0.15    1.86    8 AEP_TCC       635 LAREDO</t>
  </si>
  <si>
    <t xml:space="preserve">  TO 160131 SAN_SANMIGG124.000  1   -390.6    10.7   390.7  91 1.0250LK              0.45   26.00  913 E_STEC_TSP   1091 E_ATASCOSA</t>
  </si>
  <si>
    <t xml:space="preserve">  TO 3WNDTR SMIGLT1      WND 1  1    121.1    14.8   122.0  41 1.0000LK              0.10    6.74</t>
  </si>
  <si>
    <t xml:space="preserve">  TO 3WNDTR SMIGLT2      WND 1  2    121.9    14.3   122.8  41 1.0000LK              0.13    6.78</t>
  </si>
  <si>
    <t>Open San Miguel Auto A</t>
  </si>
  <si>
    <t xml:space="preserve"> BUS   5736 FANNINSUB9  69.000 CKT     MW     MVAR     MVA   % 1.0175PU   39.58  X--- LOSSES ---X X---- AREA -----X X---- ZONE -----X   5736</t>
  </si>
  <si>
    <t xml:space="preserve">                                                               70.204KV               MW     MVAR   13 STEC_TSP      882 VEC</t>
  </si>
  <si>
    <t xml:space="preserve">  TO   8169 VICTORIA2A  69.000  1    -20.2     3.9    20.6  53                       0.12    0.90    8 AEP_TCC       620 N REGION</t>
  </si>
  <si>
    <t xml:space="preserve">  TO   8587 GOLIAD2A    69.000  1     14.8    -4.6    15.5  40                       0.31    0.49    8 AEP_TCC       620 N REGION</t>
  </si>
  <si>
    <t xml:space="preserve"> BUS   5901 MIGUEL5     345.00 CKT     MW     MVAR     MVA   % 1.0360PU   44.19  X--- LOSSES ---X X---- AREA -----X X---- ZONE -----X   5901</t>
  </si>
  <si>
    <t xml:space="preserve">  TO   5133 ELMCREEK    345.00  1     60.9     0.9    60.9   5                       0.16    1.34    5 CPS_TSP       350 CPS</t>
  </si>
  <si>
    <t xml:space="preserve">  TO   5133 ELMCREEK    345.00  2     60.9     0.9    60.9   5                       0.16    1.34    5 CPS_TSP       350 CPS</t>
  </si>
  <si>
    <t xml:space="preserve">  TO  80219 LOBO7A      345.00  1     74.4   -45.9    87.4   6                       0.22    2.68    8 AEP_TCC       635 LAREDO</t>
  </si>
  <si>
    <t xml:space="preserve">  TO 160131 SAN_SANMIGG124.000  1   -390.6    15.3   390.8  91 1.0250LK              0.45   26.02  913 E_STEC_TSP   1091 E_ATASCOSA</t>
  </si>
  <si>
    <t xml:space="preserve">  TO 3WNDTR SMIGLT2      WND 1  2    194.4    28.9   196.6  66 1.0000LK              0.35   17.37</t>
  </si>
  <si>
    <t>The change from 41% to 66% is significant enough to see how this could be a HITE.</t>
  </si>
  <si>
    <t>1st outage combination. Open San Miguel- Pawnee</t>
  </si>
  <si>
    <t xml:space="preserve"> BUS   5736 FANNINSUB9  69.000 CKT     MW     MVAR     MVA   % 1.0165PU   38.96  X--- LOSSES ---X X---- AREA -----X X---- ZONE -----X   5736</t>
  </si>
  <si>
    <t xml:space="preserve">                                                               70.138KV               MW     MVAR   13 STEC_TSP      882 VEC</t>
  </si>
  <si>
    <t xml:space="preserve">  TO   8169 VICTORIA2A  69.000  1    -22.6     4.0    23.0  59                       0.15    1.12    8 AEP_TCC       620 N REGION</t>
  </si>
  <si>
    <t xml:space="preserve">  TO   8587 GOLIAD2A    69.000  1     17.2    -4.7    17.9  46                       0.41    0.65    8 AEP_TCC       620 N REGION</t>
  </si>
  <si>
    <t xml:space="preserve"> BUS   5901 MIGUEL5     345.00 CKT     MW     MVAR     MVA   % 1.0360PU   44.65  X--- LOSSES ---X X---- AREA -----X X---- ZONE -----X   5901</t>
  </si>
  <si>
    <t xml:space="preserve">  TO   5133 ELMCREEK    345.00  1     91.7    -2.1    91.7   7                       0.32    2.65    5 CPS_TSP       350 CPS</t>
  </si>
  <si>
    <t xml:space="preserve">  TO   5133 ELMCREEK    345.00  2     91.7    -2.1    91.7   7                       0.32    2.65    5 CPS_TSP       350 CPS</t>
  </si>
  <si>
    <t xml:space="preserve">  TO   5725 PAWNEESW5   345.00  1   -212.0    -5.1   212.0  13                       0.38    6.03   13 STEC_TSP      890 STEC</t>
  </si>
  <si>
    <t xml:space="preserve">  TO  80219 LOBO7A      345.00  1     96.4   -44.4   106.1   8                       0.36    4.51    8 AEP_TCC       635 LAREDO</t>
  </si>
  <si>
    <t xml:space="preserve">  TO 160131 SAN_SANMIGG124.000  1   -390.6    10.0   390.7  91 1.0250LK              0.45   26.00  913 E_STEC_TSP   1091 E_ATASCOSA</t>
  </si>
  <si>
    <t xml:space="preserve">  TO 3WNDTR SMIGLT1      WND 1  1    160.8    22.2   162.4  54 1.0000LK              0.18   11.93</t>
  </si>
  <si>
    <t xml:space="preserve">  TO 3WNDTR SMIGLT2      WND 1  2    161.9    21.5   163.3  54 1.0000LK              0.24   12.00</t>
  </si>
  <si>
    <t>2nd outage combination Lon Hill- N Edinburg 345 and Lon Hill- Orange Grove 138</t>
  </si>
  <si>
    <t xml:space="preserve"> BUS   5736 FANNINSUB9  69.000 CKT     MW     MVAR     MVA   % 1.0162PU   38.69  X--- LOSSES ---X X---- AREA -----X X---- ZONE -----X   5736</t>
  </si>
  <si>
    <t xml:space="preserve">                                                               70.119KV               MW     MVAR   13 STEC_TSP      882 VEC</t>
  </si>
  <si>
    <t xml:space="preserve">  TO   8169 VICTORIA2A  69.000  1    -23.6     4.0    24.0  62                       0.16    1.23    8 AEP_TCC       620 N REGION</t>
  </si>
  <si>
    <t xml:space="preserve">  TO   8587 GOLIAD2A    69.000  1     18.2    -4.8    18.9  49                       0.46    0.72    8 AEP_TCC       620 N REGION</t>
  </si>
  <si>
    <t xml:space="preserve"> BUS   5901 MIGUEL5     345.00 CKT     MW     MVAR     MVA   % 1.0360PU   44.91  X--- LOSSES ---X X---- AREA -----X X---- ZONE -----X   5901</t>
  </si>
  <si>
    <t xml:space="preserve">  TO   5133 ELMCREEK    345.00  1    104.8    -3.2   104.9   9                       0.41    3.38    5 CPS_TSP       350 CPS</t>
  </si>
  <si>
    <t xml:space="preserve">  TO   5133 ELMCREEK    345.00  2    104.8    -3.2   104.9   9                       0.41    3.38    5 CPS_TSP       350 CPS</t>
  </si>
  <si>
    <t xml:space="preserve">  TO   5725 PAWNEESW5   345.00  1   -180.0    -6.0   180.1  11                       0.28    4.35   13 STEC_TSP      890 STEC</t>
  </si>
  <si>
    <t xml:space="preserve">  TO  80219 LOBO7A      345.00  1    106.8   -44.5   115.7   8                       0.45    5.53    8 AEP_TCC       635 LAREDO</t>
  </si>
  <si>
    <t xml:space="preserve">  TO 160131 SAN_SANMIGG124.000  1   -390.6    13.2   390.8  91 1.0250LK              0.45   26.01  913 E_STEC_TSP   1091 E_ATASCOSA</t>
  </si>
  <si>
    <t xml:space="preserve">  TO 3WNDTR SMIGLT2      WND 1  2    254.1    43.8   257.8  86 1.0000LK              0.59   29.89</t>
  </si>
  <si>
    <t>As there is only 1 MVA flow difference on the Fannin to Victoria line, which is 3% of the 38 MVA line rating in the case used, by opening the San Miguel auto, it seems like this would not be on the HITE list because of this contingency. The case 2018 summer case from March 2018 shows the Victoria to Fannin line ratings as 38, 38, 39. These ratings are not current. The new ratings are 61, 67, 241.</t>
  </si>
  <si>
    <t>Additional study for likely generation pattern. If both of the Sam Rayburn 69 units are off.</t>
  </si>
  <si>
    <t>STEC and AEP have been working for several years to close the normally open tie at San Diego between AEP and STEC. All of the relay additions and coordination has been completed. The only thing remaining is for AEP to implement the relay settings and test their relays. STEC suspects that this voltage collapse, assuming it is in the Freer-San Diego area, would be mitigated enough for this to be taken off the list once AEP has completed the work.   AEP is there an expected date for the relay work to be completed? If the voltage collapse is closer to Laredo this could be valid.</t>
  </si>
  <si>
    <t xml:space="preserve"> BUS   7050 L_CLEASP5_1Y345.00 CKT     MW     MVAR     MVA   % 1.0200PU   43.72  X--- LOSSES ---X X---- AREA -----X X---- ZONE -----X   7050</t>
  </si>
  <si>
    <t xml:space="preserve">                                                               351.91KV               MW     MVAR    7 LCRA TSC      540 GUADALUPE</t>
  </si>
  <si>
    <t xml:space="preserve">  TO   5362 RIONOG_1_5  345.00  1   -391.8   -23.5   392.5  33                       0.41    3.95    5 CPS_TSP       351 CPS_GENS</t>
  </si>
  <si>
    <t xml:space="preserve">  TO   5362 RIONOG_1_5  345.00  2   -391.0   -23.7   391.7  33                       0.41    3.94    5 CPS_TSP       351 CPS_GENS</t>
  </si>
  <si>
    <t xml:space="preserve">  TO   7042 L_ZORN__5_1Y345.00  1    139.8    -8.0   140.1  12                       0.11    0.89    7 LCRA TSC      540 GUADALUPE</t>
  </si>
  <si>
    <t xml:space="preserve">  TO   7044 L_MARION5_1Y345.00  1     13.4   -12.2    18.1   2                       0.00    0.01    7 LCRA TSC      540 GUADALUPE</t>
  </si>
  <si>
    <t xml:space="preserve">  TO   7340 L_GILLCR5_1Y345.00  1    216.4   -28.7   218.3  11                       1.53   15.73    7 LCRA TSC      581 TRAVIS</t>
  </si>
  <si>
    <t xml:space="preserve">  TO 3WNDTR AT1          WND 1  2    195.0    54.0   202.3  42 1.0000LK              0.13   13.40</t>
  </si>
  <si>
    <t xml:space="preserve">  TO 3WNDTR AT2          WND 1  2    218.2    42.1   222.2  46 1.0000LK              0.18   14.52</t>
  </si>
  <si>
    <t xml:space="preserve"> BUS   8692 MAVERICK4A  138.00 CKT     MW     MVAR     MVA   % 1.0128PU   19.11  X--- LOSSES ---X X---- AREA -----X X---- ZONE -----X   8692</t>
  </si>
  <si>
    <t xml:space="preserve">                                                               139.77KV               MW     MVAR    8 AEP_TCC       636 TRIANGLE</t>
  </si>
  <si>
    <t xml:space="preserve">  TO LOAD-PQ                           2.9     0.9     3.0</t>
  </si>
  <si>
    <t xml:space="preserve">  TO   8255 HAMILTON4A  138.00  1    -59.1    14.5    60.8  49                       2.43    6.37    8 AEP_TCC       636 TRIANGLE</t>
  </si>
  <si>
    <t xml:space="preserve">  TO   8264 EAGLHYTP4A  138.00  1     56.2   -15.5    58.3  47                       0.13    0.33    8 AEP_TCC       636 TRIANGLE</t>
  </si>
  <si>
    <t>1st outage combination</t>
  </si>
  <si>
    <t>open Marion- Zorn</t>
  </si>
  <si>
    <t xml:space="preserve"> BUS   7050 L_CLEASP5_1Y345.00 CKT     MW     MVAR     MVA   % 1.0200PU   43.73  X--- LOSSES ---X X---- AREA -----X X---- ZONE -----X   7050</t>
  </si>
  <si>
    <t xml:space="preserve">                                                               351.90KV               MW     MVAR    7 LCRA TSC      540 GUADALUPE</t>
  </si>
  <si>
    <t xml:space="preserve">  TO   5362 RIONOG_1_5  345.00  1   -391.8   -24.4   392.6  33                       0.41    3.95    5 CPS_TSP       351 CPS_GENS</t>
  </si>
  <si>
    <t xml:space="preserve">  TO   5362 RIONOG_1_5  345.00  2   -391.0   -24.5   391.7  33                       0.41    3.95    5 CPS_TSP       351 CPS_GENS</t>
  </si>
  <si>
    <t xml:space="preserve">  TO   7042 L_ZORN__5_1Y345.00  1    183.6   -11.4   184.0  16                       0.18    1.54    7 LCRA TSC      540 GUADALUPE</t>
  </si>
  <si>
    <t xml:space="preserve">  TO   7044 L_MARION5_1Y345.00  1    -33.5    -7.1    34.2   3                       0.01    0.05    7 LCRA TSC      540 GUADALUPE</t>
  </si>
  <si>
    <t xml:space="preserve">  TO   7340 L_GILLCR5_1Y345.00  1    219.0   -28.7   220.8  11                       1.56   16.11    7 LCRA TSC      581 TRAVIS</t>
  </si>
  <si>
    <t xml:space="preserve">  TO 3WNDTR AT1          WND 1  2    195.2    54.1   202.5  42 1.0000LK              0.13   13.43</t>
  </si>
  <si>
    <t xml:space="preserve">  TO 3WNDTR AT2          WND 1  2    218.5    42.1   222.5  47 1.0000LK              0.18   14.55</t>
  </si>
  <si>
    <t xml:space="preserve"> BUS   8692 MAVERICK4A  138.00 CKT     MW     MVAR     MVA   % 1.0129PU   19.15  X--- LOSSES ---X X---- AREA -----X X---- ZONE -----X   8692</t>
  </si>
  <si>
    <t xml:space="preserve">  TO   8255 HAMILTON4A  138.00  1    -59.0    14.5    60.7  49                       2.42    6.35    8 AEP_TCC       636 TRIANGLE</t>
  </si>
  <si>
    <t xml:space="preserve">  TO   8264 EAGLHYTP4A  138.00  1     56.1   -15.4    58.2  47                       0.13    0.33    8 AEP_TCC       636 TRIANGLE</t>
  </si>
  <si>
    <t>open San Mig Sw to San Mig Tap</t>
  </si>
  <si>
    <t xml:space="preserve">  TO   5362 RIONOG_1_5  345.00  2   -391.0   -24.6   391.7  33                       0.41    3.95    5 CPS_TSP       351 CPS_GENS</t>
  </si>
  <si>
    <t xml:space="preserve">  TO   7042 L_ZORN__5_1Y345.00  1    184.0   -11.5   184.4  16                       0.18    1.54    7 LCRA TSC      540 GUADALUPE</t>
  </si>
  <si>
    <t xml:space="preserve">  TO   7044 L_MARION5_1Y345.00  1    -34.1    -7.1    34.8   3                       0.01    0.05    7 LCRA TSC      540 GUADALUPE</t>
  </si>
  <si>
    <t xml:space="preserve">  TO   7340 L_GILLCR5_1Y345.00  1    219.0   -28.7   220.9  11                       1.56   16.12    7 LCRA TSC      581 TRAVIS</t>
  </si>
  <si>
    <t xml:space="preserve">  TO 3WNDTR AT1          WND 1  2    195.2    54.1   202.6  42 1.0000LK              0.13   13.44</t>
  </si>
  <si>
    <t xml:space="preserve">  TO 3WNDTR AT2          WND 1  2    218.5    42.1   222.6  47 1.0000LK              0.18   14.56</t>
  </si>
  <si>
    <t xml:space="preserve"> BUS   8692 MAVERICK4A  138.00 CKT     MW     MVAR     MVA   % 1.0128PU   19.13  X--- LOSSES ---X X---- AREA -----X X---- ZONE -----X   8692</t>
  </si>
  <si>
    <t xml:space="preserve">                                                               139.76KV               MW     MVAR    8 AEP_TCC       636 TRIANGLE</t>
  </si>
  <si>
    <t xml:space="preserve">  TO   8255 HAMILTON4A  138.00  1    -59.0    14.4    60.8  49                       2.42    6.36    8 AEP_TCC       636 TRIANGLE</t>
  </si>
  <si>
    <t>Opening the line from San Miguel changed the flows on Clear Spring to Marion by 0.6 MVA. This seems far to low of a shift factor to be used on the HITE list.</t>
  </si>
  <si>
    <t>2nd outage combination</t>
  </si>
  <si>
    <t>See Calliham Sw-San Miguel tab</t>
  </si>
  <si>
    <t>Open Kendal to Edison DCKT. Did not think it was necessary to also open Edison to Orested and Orested to Big Hill.</t>
  </si>
  <si>
    <t xml:space="preserve"> BUS   7050 L_CLEASP5_1Y345.00 CKT     MW     MVAR     MVA   % 1.0200PU   43.41  X--- LOSSES ---X X---- AREA -----X X---- ZONE -----X   7050</t>
  </si>
  <si>
    <t xml:space="preserve">  TO   7042 L_ZORN__5_1Y345.00  1    139.4    -7.8   139.6  12                       0.11    0.88    7 LCRA TSC      540 GUADALUPE</t>
  </si>
  <si>
    <t xml:space="preserve">  TO   7044 L_MARION5_1Y345.00  1     23.8   -13.4    27.3   2                       0.00    0.03    7 LCRA TSC      540 GUADALUPE</t>
  </si>
  <si>
    <t xml:space="preserve">  TO   7340 L_GILLCR5_1Y345.00  1    204.8   -28.3   206.8  10                       1.37   14.10    7 LCRA TSC      581 TRAVIS</t>
  </si>
  <si>
    <t xml:space="preserve">  TO 3WNDTR AT1          WND 1  2    195.7    54.3   203.1  43 1.0000LK              0.13   13.50</t>
  </si>
  <si>
    <t xml:space="preserve">  TO 3WNDTR AT2          WND 1  2    219.0    42.4   223.1  47 1.0000LK              0.18   14.63</t>
  </si>
  <si>
    <t xml:space="preserve"> BUS   8692 MAVERICK4A  138.00 CKT     MW     MVAR     MVA   % 1.0127PU   19.16  X--- LOSSES ---X X---- AREA -----X X---- ZONE -----X   8692</t>
  </si>
  <si>
    <t xml:space="preserve">                                                               139.75KV               MW     MVAR    8 AEP_TCC       636 TRIANGLE</t>
  </si>
  <si>
    <t xml:space="preserve">  TO   8255 HAMILTON4A  138.00  1    -60.6    15.2    62.5  51                       2.56    6.72    8 AEP_TCC       636 TRIANGLE</t>
  </si>
  <si>
    <t xml:space="preserve">  TO   8264 EAGLHYTP4A  138.00  1     57.7   -16.1    59.9  48                       0.13    0.35    8 AEP_TCC       636 TRIANGLE</t>
  </si>
  <si>
    <t xml:space="preserve"> BUS   7050 L_CLEASP5_1Y345.00 CKT     MW     MVAR     MVA   % 1.0200PU   43.40  X--- LOSSES ---X X---- AREA -----X X---- ZONE -----X   7050</t>
  </si>
  <si>
    <t xml:space="preserve">  TO   7042 L_ZORN__5_1Y345.00  1    139.6    -7.8   139.8  12                       0.11    0.89    7 LCRA TSC      540 GUADALUPE</t>
  </si>
  <si>
    <t xml:space="preserve">  TO   7044 L_MARION5_1Y345.00  1     23.4   -13.4    27.0   2                       0.00    0.03    7 LCRA TSC      540 GUADALUPE</t>
  </si>
  <si>
    <t xml:space="preserve">  TO   7340 L_GILLCR5_1Y345.00  1    204.9   -28.3   206.9  10                       1.37   14.11    7 LCRA TSC      581 TRAVIS</t>
  </si>
  <si>
    <t xml:space="preserve">  TO 3WNDTR AT1          WND 1  2    195.7    54.3   203.1  43 1.0000LK              0.13   13.51</t>
  </si>
  <si>
    <t xml:space="preserve">  TO 3WNDTR AT2          WND 1  2    219.1    42.4   223.2  47 1.0000LK              0.18   14.64</t>
  </si>
  <si>
    <t xml:space="preserve"> BUS   8692 MAVERICK4A  138.00 CKT     MW     MVAR     MVA   % 1.0126PU   19.15  X--- LOSSES ---X X---- AREA -----X X---- ZONE -----X   8692</t>
  </si>
  <si>
    <t xml:space="preserve">                                                               139.73KV               MW     MVAR    8 AEP_TCC       636 TRIANGLE</t>
  </si>
  <si>
    <t xml:space="preserve">  TO   8255 HAMILTON4A  138.00  1    -60.6    15.2    62.5  51                       2.57    6.73    8 AEP_TCC       636 TRIANGLE</t>
  </si>
  <si>
    <t xml:space="preserve">  TO   8264 EAGLHYTP4A  138.00  1     57.8   -16.1    60.0  49                       0.13    0.35    8 AEP_TCC       636 TRIANGLE</t>
  </si>
  <si>
    <t>Opening the line from San Miguel did not change the flows on Clear Spring to Marion. 0% does not seems like a shift factor that should be used to create the HITE list.</t>
  </si>
  <si>
    <t>Not requesting removal. See San Mig Auto A tab. The Fannin to Victoria line has been rebuilt with higher ratings. If it were just this line we would be requesting removal. The other contingency and overload look possible depending on generation patterns. Regardless of this contingency/overload pair, if the San Miguel Auto B (see next line) is on this list for loss of the Lobo auto and San Miguel A auto then San Miguel Auto A would be on this list for loss of the Lobo auto and the San Miguel B auto.</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</si>
</sst>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theme="1"/>
      <name val="Calibri"/>
      <family val="2"/>
      <scheme val="minor"/>
    </font>
    <font>
      <b/>
      <sz val="11"/>
      <color rgb="FFFFFFFF"/>
      <name val="Arial"/>
      <family val="2"/>
    </font>
    <font>
      <sz val="11"/>
      <color theme="1"/>
      <name val="Arial"/>
      <family val="2"/>
    </font>
    <font>
      <sz val="11"/>
      <color rgb="FFFF0000"/>
      <name val="Calibri"/>
      <family val="2"/>
      <scheme val="minor"/>
    </font>
    <font>
      <sz val="10"/>
      <color theme="1"/>
      <name val="Courier New"/>
      <family val="3"/>
    </font>
    <font>
      <sz val="10"/>
      <color theme="1"/>
      <name val="Calibri"/>
      <family val="2"/>
      <scheme val="minor"/>
    </font>
    <font>
      <sz val="11"/>
      <color theme="1"/>
      <name val="Courier New"/>
      <family val="3"/>
    </font>
    <font>
      <sz val="11"/>
      <color rgb="FFFF0000"/>
      <name val="Courier New"/>
      <family val="3"/>
    </font>
    <font>
      <sz val="10"/>
      <color rgb="FFFF0000"/>
      <name val="Courier New"/>
      <family val="3"/>
    </font>
  </fonts>
  <fills count="8">
    <fill>
      <patternFill patternType="none"/>
    </fill>
    <fill>
      <patternFill patternType="gray125"/>
    </fill>
    <fill>
      <patternFill patternType="solid">
        <fgColor theme="4"/>
        <bgColor theme="4"/>
      </patternFill>
    </fill>
    <fill>
      <patternFill patternType="solid">
        <fgColor theme="9" tint="0.79998168889431442"/>
        <bgColor indexed="64"/>
      </patternFill>
    </fill>
    <fill>
      <patternFill patternType="solid">
        <fgColor theme="7"/>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theme="4" tint="0.39997558519241921"/>
      </left>
      <right/>
      <top style="thin">
        <color theme="4" tint="0.39997558519241921"/>
      </top>
      <bottom/>
      <diagonal/>
    </border>
    <border>
      <left style="thin">
        <color indexed="64"/>
      </left>
      <right/>
      <top style="thin">
        <color theme="4" tint="0.39997558519241921"/>
      </top>
      <bottom/>
      <diagonal/>
    </border>
    <border>
      <left style="thin">
        <color indexed="64"/>
      </left>
      <right style="thin">
        <color indexed="64"/>
      </right>
      <top style="thin">
        <color theme="4" tint="0.39997558519241921"/>
      </top>
      <bottom/>
      <diagonal/>
    </border>
    <border>
      <left style="thin">
        <color indexed="64"/>
      </left>
      <right style="thin">
        <color indexed="64"/>
      </right>
      <top style="thin">
        <color indexed="64"/>
      </top>
      <bottom/>
      <diagonal/>
    </border>
  </borders>
  <cellStyleXfs count="1">
    <xf numFmtId="0" fontId="0" fillId="0" borderId="0"/>
  </cellStyleXfs>
  <cellXfs count="55">
    <xf numFmtId="0" fontId="0" fillId="0" borderId="0" xfId="0"/>
    <xf numFmtId="0" fontId="0" fillId="3" borderId="1" xfId="0" applyFill="1" applyBorder="1" applyAlignment="1">
      <alignment horizontal="left" indent="1"/>
    </xf>
    <xf numFmtId="0" fontId="2" fillId="2" borderId="1" xfId="0" applyFont="1" applyFill="1" applyBorder="1" applyAlignment="1">
      <alignment horizontal="left" vertical="center" wrapText="1" indent="1"/>
    </xf>
    <xf numFmtId="0" fontId="0" fillId="3" borderId="1" xfId="0" applyFill="1" applyBorder="1" applyAlignment="1">
      <alignment horizontal="left" wrapText="1" inden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3" fillId="0" borderId="1" xfId="0" applyFont="1" applyFill="1" applyBorder="1" applyAlignment="1">
      <alignment horizontal="left" vertical="center" wrapText="1" indent="1"/>
    </xf>
    <xf numFmtId="0" fontId="3" fillId="0" borderId="1" xfId="0" applyFont="1" applyFill="1" applyBorder="1" applyAlignment="1">
      <alignment horizontal="left" vertical="center" indent="1"/>
    </xf>
    <xf numFmtId="0" fontId="3" fillId="0" borderId="1" xfId="0" applyFont="1" applyFill="1" applyBorder="1" applyAlignment="1">
      <alignment horizontal="left" vertical="center"/>
    </xf>
    <xf numFmtId="0" fontId="0" fillId="0" borderId="1" xfId="0" applyFill="1" applyBorder="1"/>
    <xf numFmtId="0" fontId="4" fillId="0" borderId="1" xfId="0" applyFont="1" applyFill="1" applyBorder="1" applyAlignment="1">
      <alignment horizontal="left" vertical="center" wrapText="1"/>
    </xf>
    <xf numFmtId="0" fontId="0" fillId="0" borderId="1" xfId="0" applyFill="1" applyBorder="1" applyAlignment="1">
      <alignment horizontal="left" vertical="center"/>
    </xf>
    <xf numFmtId="0" fontId="3" fillId="0" borderId="6" xfId="0" applyFont="1" applyFill="1" applyBorder="1" applyAlignment="1">
      <alignment horizontal="left" vertical="center" wrapText="1" indent="1"/>
    </xf>
    <xf numFmtId="0" fontId="3" fillId="0" borderId="6" xfId="0" applyFont="1" applyFill="1" applyBorder="1" applyAlignment="1">
      <alignment horizontal="left" vertical="center" indent="1"/>
    </xf>
    <xf numFmtId="0" fontId="3" fillId="0" borderId="6" xfId="0" applyFont="1" applyFill="1" applyBorder="1" applyAlignment="1">
      <alignment horizontal="left" vertical="center"/>
    </xf>
    <xf numFmtId="0" fontId="3" fillId="0" borderId="0" xfId="0" applyFont="1" applyFill="1" applyBorder="1" applyAlignment="1">
      <alignment horizontal="left" vertical="center"/>
    </xf>
    <xf numFmtId="0" fontId="0" fillId="0" borderId="0" xfId="0" applyFill="1"/>
    <xf numFmtId="0" fontId="0" fillId="0" borderId="0" xfId="0" applyFill="1" applyBorder="1"/>
    <xf numFmtId="0" fontId="0" fillId="0" borderId="0" xfId="0" applyFill="1" applyAlignment="1">
      <alignment horizontal="center"/>
    </xf>
    <xf numFmtId="0" fontId="3" fillId="0" borderId="1" xfId="0" applyFont="1" applyFill="1" applyBorder="1" applyAlignment="1">
      <alignment horizontal="center" vertical="center"/>
    </xf>
    <xf numFmtId="0" fontId="3" fillId="0" borderId="0" xfId="0" applyFont="1" applyFill="1" applyBorder="1" applyAlignment="1">
      <alignment horizontal="left" vertical="center" wrapText="1" indent="1"/>
    </xf>
    <xf numFmtId="0" fontId="3" fillId="0" borderId="0" xfId="0" applyFont="1" applyFill="1" applyBorder="1" applyAlignment="1">
      <alignment horizontal="left" vertical="center" indent="1"/>
    </xf>
    <xf numFmtId="0" fontId="3" fillId="5" borderId="1" xfId="0" applyFont="1" applyFill="1" applyBorder="1" applyAlignment="1">
      <alignment horizontal="left" vertical="center" wrapText="1" indent="1"/>
    </xf>
    <xf numFmtId="0" fontId="3" fillId="6" borderId="1" xfId="0" applyFont="1" applyFill="1" applyBorder="1" applyAlignment="1">
      <alignment horizontal="left" vertical="center" wrapText="1" indent="1"/>
    </xf>
    <xf numFmtId="0" fontId="3" fillId="7" borderId="1" xfId="0" applyFont="1" applyFill="1" applyBorder="1" applyAlignment="1">
      <alignment horizontal="left" vertical="center" wrapText="1" indent="1"/>
    </xf>
    <xf numFmtId="0" fontId="3" fillId="7" borderId="1" xfId="0" applyFont="1" applyFill="1" applyBorder="1" applyAlignment="1">
      <alignment horizontal="left" vertical="center" indent="1"/>
    </xf>
    <xf numFmtId="0" fontId="3" fillId="7" borderId="1" xfId="0" applyFont="1" applyFill="1" applyBorder="1" applyAlignment="1">
      <alignment horizontal="left" vertical="center"/>
    </xf>
    <xf numFmtId="0" fontId="0" fillId="7" borderId="0" xfId="0" applyFill="1"/>
    <xf numFmtId="0" fontId="0" fillId="7" borderId="1" xfId="0" applyFill="1" applyBorder="1"/>
    <xf numFmtId="0" fontId="3" fillId="6" borderId="1" xfId="0" applyFont="1" applyFill="1" applyBorder="1" applyAlignment="1">
      <alignment horizontal="left" vertical="center" indent="1"/>
    </xf>
    <xf numFmtId="0" fontId="3" fillId="6" borderId="1" xfId="0" applyFont="1" applyFill="1" applyBorder="1" applyAlignment="1">
      <alignment horizontal="left" vertical="center"/>
    </xf>
    <xf numFmtId="0" fontId="0" fillId="6" borderId="0" xfId="0" applyFill="1"/>
    <xf numFmtId="0" fontId="0" fillId="5" borderId="1" xfId="0" applyFill="1" applyBorder="1"/>
    <xf numFmtId="0" fontId="3" fillId="5" borderId="1" xfId="0" applyFont="1" applyFill="1" applyBorder="1" applyAlignment="1">
      <alignment horizontal="left" vertical="center"/>
    </xf>
    <xf numFmtId="0" fontId="0" fillId="0" borderId="0" xfId="0" applyAlignment="1">
      <alignment vertical="center"/>
    </xf>
    <xf numFmtId="0" fontId="5" fillId="0" borderId="0" xfId="0" applyFont="1" applyAlignment="1">
      <alignment vertical="center"/>
    </xf>
    <xf numFmtId="0" fontId="6" fillId="0" borderId="0" xfId="0" applyFont="1" applyAlignment="1">
      <alignment vertical="center"/>
    </xf>
    <xf numFmtId="0" fontId="1" fillId="4" borderId="1" xfId="0" applyFont="1" applyFill="1" applyBorder="1" applyAlignment="1">
      <alignment horizontal="center" vertical="center"/>
    </xf>
    <xf numFmtId="0" fontId="0" fillId="4" borderId="1" xfId="0" applyFill="1" applyBorder="1" applyAlignment="1">
      <alignment horizontal="center" vertical="center"/>
    </xf>
    <xf numFmtId="0" fontId="3" fillId="5" borderId="1" xfId="0" applyFont="1" applyFill="1" applyBorder="1" applyAlignment="1">
      <alignment horizontal="left" vertical="center" wrapText="1"/>
    </xf>
    <xf numFmtId="0" fontId="3" fillId="5" borderId="1" xfId="0" applyFont="1" applyFill="1" applyBorder="1" applyAlignment="1">
      <alignment horizontal="left" vertical="top" wrapText="1"/>
    </xf>
    <xf numFmtId="0" fontId="0" fillId="5" borderId="1" xfId="0" applyFill="1" applyBorder="1" applyAlignment="1">
      <alignment horizontal="left" vertical="top" wrapText="1"/>
    </xf>
    <xf numFmtId="0" fontId="5" fillId="5" borderId="0" xfId="0" applyFont="1" applyFill="1" applyAlignment="1">
      <alignment vertical="center"/>
    </xf>
    <xf numFmtId="0" fontId="0" fillId="5" borderId="0" xfId="0" applyFill="1"/>
    <xf numFmtId="0" fontId="7" fillId="0" borderId="0" xfId="0" applyFont="1"/>
    <xf numFmtId="0" fontId="7" fillId="5" borderId="0" xfId="0" applyFont="1" applyFill="1"/>
    <xf numFmtId="0" fontId="8" fillId="0" borderId="0" xfId="0" applyFont="1"/>
    <xf numFmtId="0" fontId="7" fillId="6" borderId="0" xfId="0" applyFont="1" applyFill="1"/>
    <xf numFmtId="0" fontId="9" fillId="0" borderId="0" xfId="0" applyFont="1" applyAlignment="1">
      <alignment horizontal="left" vertical="top" wrapText="1"/>
    </xf>
    <xf numFmtId="0" fontId="9" fillId="0" borderId="0" xfId="0" applyFont="1" applyAlignment="1">
      <alignment vertical="center"/>
    </xf>
    <xf numFmtId="0" fontId="8" fillId="0" borderId="0" xfId="0" applyFont="1" applyAlignment="1">
      <alignment horizontal="left" vertical="top" wrapText="1"/>
    </xf>
    <xf numFmtId="0" fontId="7" fillId="0" borderId="0" xfId="0" applyFont="1" applyAlignment="1">
      <alignment vertical="center"/>
    </xf>
    <xf numFmtId="0" fontId="3" fillId="0" borderId="1" xfId="0" applyFont="1" applyFill="1" applyBorder="1" applyAlignment="1">
      <alignment horizontal="left" vertical="center" wrapText="1"/>
    </xf>
  </cellXfs>
  <cellStyles count="1">
    <cellStyle name="Normal" xfId="0" builtinId="0"/>
  </cellStyles>
  <dxfs count="20">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none">
          <fgColor indexed="64"/>
          <bgColor auto="1"/>
        </patternFill>
      </fill>
      <alignment horizontal="left" vertical="center" textRotation="0" wrapText="0" indent="1"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none">
          <fgColor indexed="64"/>
          <bgColor auto="1"/>
        </patternFill>
      </fill>
      <alignment horizontal="left" vertical="center" textRotation="0" wrapText="1" indent="1"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none">
          <fgColor indexed="64"/>
          <bgColor auto="1"/>
        </patternFill>
      </fill>
      <alignment horizontal="left" vertical="center" textRotation="0" wrapText="1" indent="1"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none">
          <fgColor indexed="64"/>
          <bgColor auto="1"/>
        </patternFill>
      </fill>
      <alignment horizontal="left" vertical="center" textRotation="0" wrapText="1" indent="1"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none">
          <fgColor indexed="64"/>
          <bgColor auto="1"/>
        </patternFill>
      </fill>
      <alignment horizontal="left" vertical="center" textRotation="0" wrapText="0" indent="1"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none">
          <fgColor indexed="64"/>
          <bgColor auto="1"/>
        </patternFill>
      </fill>
      <alignment horizontal="left" vertical="center" textRotation="0" wrapText="0" indent="1"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none">
          <fgColor indexed="64"/>
          <bgColor auto="1"/>
        </patternFill>
      </fill>
      <alignment horizontal="left" vertical="center" textRotation="0" wrapText="1" indent="1"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none">
          <fgColor indexed="64"/>
          <bgColor auto="1"/>
        </patternFill>
      </fill>
      <alignment horizontal="left" vertical="center" textRotation="0" wrapText="1" indent="1"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dxf>
    <dxf>
      <font>
        <b/>
        <i val="0"/>
        <strike val="0"/>
        <condense val="0"/>
        <extend val="0"/>
        <outline val="0"/>
        <shadow val="0"/>
        <u val="none"/>
        <vertAlign val="baseline"/>
        <sz val="11"/>
        <color rgb="FFFFFFFF"/>
        <name val="Arial"/>
        <scheme val="none"/>
      </font>
      <fill>
        <patternFill patternType="none">
          <fgColor indexed="64"/>
          <bgColor auto="1"/>
        </patternFill>
      </fill>
      <alignment horizontal="center" vertical="center" textRotation="0" wrapText="1" indent="0" justifyLastLine="0" shrinkToFit="0" readingOrder="0"/>
    </dxf>
  </dxfs>
  <tableStyles count="0" defaultTableStyle="TableStyleMedium2" defaultPivotStyle="PivotStyleLight16"/>
  <colors>
    <mruColors>
      <color rgb="FFEA8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ables/table1.xml><?xml version="1.0" encoding="utf-8"?>
<table xmlns="http://schemas.openxmlformats.org/spreadsheetml/2006/main" id="2" name="Table2" displayName="Table2" ref="A1:O421" totalsRowShown="0" headerRowDxfId="19" dataDxfId="18">
  <autoFilter ref="A1:O421">
    <filterColumn colId="0">
      <filters>
        <filter val="AEP, STEC"/>
        <filter val="CNP, STEC"/>
        <filter val="LCRA, STEC"/>
        <filter val="STEC"/>
      </filters>
    </filterColumn>
  </autoFilter>
  <sortState ref="A2:O421">
    <sortCondition ref="A1:A421"/>
  </sortState>
  <tableColumns count="15">
    <tableColumn id="1" name="TDSP" dataDxfId="17"/>
    <tableColumn id="2" name="Major Transmission Element (MTE)" dataDxfId="16"/>
    <tableColumn id="3" name=" Equip. Type" dataDxfId="15"/>
    <tableColumn id="4" name="kV" dataDxfId="14"/>
    <tableColumn id="5" name="Congestion   Year/Month" dataDxfId="13"/>
    <tableColumn id="6" name="Contingency" dataDxfId="12"/>
    <tableColumn id="7" name="Overload" dataDxfId="11"/>
    <tableColumn id="8" name="Source" dataDxfId="10"/>
    <tableColumn id="9" name="Outage Type" dataDxfId="9"/>
    <tableColumn id="10" name="Cancel" dataDxfId="8"/>
    <tableColumn id="11" name="Removal Requestor" dataDxfId="7"/>
    <tableColumn id="12" name="Reason for Removal" dataDxfId="6"/>
    <tableColumn id="13" name="OCITF Consensus" dataDxfId="5"/>
    <tableColumn id="14" name="Decision" dataDxfId="4"/>
    <tableColumn id="15" name="Discussion Items" dataDxfId="3"/>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C19"/>
  <sheetViews>
    <sheetView zoomScale="115" zoomScaleNormal="115" workbookViewId="0">
      <selection activeCell="D7" sqref="D7"/>
    </sheetView>
  </sheetViews>
  <sheetFormatPr defaultRowHeight="15" x14ac:dyDescent="0.25"/>
  <cols>
    <col min="2" max="2" width="38.7109375" bestFit="1" customWidth="1"/>
    <col min="3" max="3" width="117.140625" bestFit="1" customWidth="1"/>
  </cols>
  <sheetData>
    <row r="2" spans="2:3" x14ac:dyDescent="0.25">
      <c r="B2" s="39" t="s">
        <v>94</v>
      </c>
      <c r="C2" s="40"/>
    </row>
    <row r="3" spans="2:3" x14ac:dyDescent="0.25">
      <c r="B3" s="2" t="s">
        <v>0</v>
      </c>
      <c r="C3" s="1" t="s">
        <v>83</v>
      </c>
    </row>
    <row r="4" spans="2:3" x14ac:dyDescent="0.25">
      <c r="B4" s="2" t="s">
        <v>1</v>
      </c>
      <c r="C4" s="1" t="s">
        <v>561</v>
      </c>
    </row>
    <row r="5" spans="2:3" x14ac:dyDescent="0.25">
      <c r="B5" s="2" t="s">
        <v>39</v>
      </c>
      <c r="C5" s="1" t="s">
        <v>84</v>
      </c>
    </row>
    <row r="6" spans="2:3" x14ac:dyDescent="0.25">
      <c r="B6" s="2" t="s">
        <v>2</v>
      </c>
      <c r="C6" s="1" t="s">
        <v>85</v>
      </c>
    </row>
    <row r="7" spans="2:3" x14ac:dyDescent="0.25">
      <c r="B7" s="2" t="s">
        <v>559</v>
      </c>
      <c r="C7" s="1" t="s">
        <v>560</v>
      </c>
    </row>
    <row r="8" spans="2:3" x14ac:dyDescent="0.25">
      <c r="B8" s="2" t="s">
        <v>3</v>
      </c>
      <c r="C8" s="1" t="s">
        <v>86</v>
      </c>
    </row>
    <row r="9" spans="2:3" x14ac:dyDescent="0.25">
      <c r="B9" s="2" t="s">
        <v>4</v>
      </c>
      <c r="C9" s="1" t="s">
        <v>87</v>
      </c>
    </row>
    <row r="10" spans="2:3" ht="30" x14ac:dyDescent="0.25">
      <c r="B10" s="2" t="s">
        <v>5</v>
      </c>
      <c r="C10" s="3" t="s">
        <v>622</v>
      </c>
    </row>
    <row r="11" spans="2:3" x14ac:dyDescent="0.25">
      <c r="B11" s="2" t="s">
        <v>6</v>
      </c>
      <c r="C11" s="1" t="s">
        <v>88</v>
      </c>
    </row>
    <row r="12" spans="2:3" x14ac:dyDescent="0.25">
      <c r="B12" s="2" t="s">
        <v>556</v>
      </c>
      <c r="C12" s="1" t="s">
        <v>562</v>
      </c>
    </row>
    <row r="13" spans="2:3" x14ac:dyDescent="0.25">
      <c r="B13" s="2" t="s">
        <v>563</v>
      </c>
      <c r="C13" s="1" t="s">
        <v>566</v>
      </c>
    </row>
    <row r="14" spans="2:3" x14ac:dyDescent="0.25">
      <c r="B14" s="2" t="s">
        <v>564</v>
      </c>
      <c r="C14" s="1" t="s">
        <v>565</v>
      </c>
    </row>
    <row r="15" spans="2:3" ht="135" x14ac:dyDescent="0.25">
      <c r="B15" s="2" t="s">
        <v>89</v>
      </c>
      <c r="C15" s="3" t="s">
        <v>570</v>
      </c>
    </row>
    <row r="16" spans="2:3" x14ac:dyDescent="0.25">
      <c r="B16" s="2" t="s">
        <v>82</v>
      </c>
      <c r="C16" s="1" t="s">
        <v>567</v>
      </c>
    </row>
    <row r="17" spans="2:3" x14ac:dyDescent="0.25">
      <c r="B17" s="2" t="s">
        <v>95</v>
      </c>
      <c r="C17" s="1" t="s">
        <v>97</v>
      </c>
    </row>
    <row r="18" spans="2:3" x14ac:dyDescent="0.25">
      <c r="B18" s="2" t="s">
        <v>90</v>
      </c>
      <c r="C18" s="1" t="s">
        <v>558</v>
      </c>
    </row>
    <row r="19" spans="2:3" x14ac:dyDescent="0.25">
      <c r="B19" s="2" t="s">
        <v>96</v>
      </c>
      <c r="C19" s="1" t="s">
        <v>98</v>
      </c>
    </row>
  </sheetData>
  <mergeCells count="1">
    <mergeCell ref="B2:C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C00000"/>
  </sheetPr>
  <dimension ref="A1:O423"/>
  <sheetViews>
    <sheetView tabSelected="1" zoomScale="80" zoomScaleNormal="80" workbookViewId="0">
      <selection activeCell="A422" sqref="A422"/>
    </sheetView>
  </sheetViews>
  <sheetFormatPr defaultRowHeight="15" x14ac:dyDescent="0.25"/>
  <cols>
    <col min="1" max="1" width="16.7109375" style="22" customWidth="1"/>
    <col min="2" max="2" width="61.85546875" style="22" bestFit="1" customWidth="1"/>
    <col min="3" max="3" width="8.42578125" style="23" customWidth="1"/>
    <col min="4" max="4" width="9" style="23" bestFit="1" customWidth="1"/>
    <col min="5" max="5" width="14" style="22" customWidth="1"/>
    <col min="6" max="6" width="69" style="22" customWidth="1"/>
    <col min="7" max="7" width="61.7109375" style="22" customWidth="1"/>
    <col min="8" max="8" width="6.85546875" style="23" customWidth="1"/>
    <col min="9" max="9" width="18.7109375" style="19" bestFit="1" customWidth="1"/>
    <col min="10" max="10" width="13.140625" style="19" bestFit="1" customWidth="1"/>
    <col min="11" max="11" width="26.140625" style="19" bestFit="1" customWidth="1"/>
    <col min="12" max="12" width="64" style="19" customWidth="1"/>
    <col min="13" max="13" width="24.42578125" style="19" bestFit="1" customWidth="1"/>
    <col min="14" max="14" width="14.7109375" style="19" bestFit="1" customWidth="1"/>
    <col min="15" max="15" width="23.28515625" style="19" bestFit="1" customWidth="1"/>
    <col min="16" max="16384" width="9.140625" style="19"/>
  </cols>
  <sheetData>
    <row r="1" spans="1:15" s="20" customFormat="1" x14ac:dyDescent="0.25">
      <c r="A1" s="4" t="s">
        <v>0</v>
      </c>
      <c r="B1" s="5" t="s">
        <v>1</v>
      </c>
      <c r="C1" s="5" t="s">
        <v>99</v>
      </c>
      <c r="D1" s="5" t="s">
        <v>2</v>
      </c>
      <c r="E1" s="5" t="s">
        <v>100</v>
      </c>
      <c r="F1" s="5" t="s">
        <v>3</v>
      </c>
      <c r="G1" s="5" t="s">
        <v>4</v>
      </c>
      <c r="H1" s="5" t="s">
        <v>5</v>
      </c>
      <c r="I1" s="5" t="s">
        <v>6</v>
      </c>
      <c r="J1" s="5" t="s">
        <v>556</v>
      </c>
      <c r="K1" s="6" t="s">
        <v>563</v>
      </c>
      <c r="L1" s="6" t="s">
        <v>82</v>
      </c>
      <c r="M1" s="5" t="s">
        <v>95</v>
      </c>
      <c r="N1" s="6" t="s">
        <v>90</v>
      </c>
      <c r="O1" s="7" t="s">
        <v>96</v>
      </c>
    </row>
    <row r="2" spans="1:15" s="18" customFormat="1" ht="28.5" hidden="1" x14ac:dyDescent="0.25">
      <c r="A2" s="8" t="s">
        <v>7</v>
      </c>
      <c r="B2" s="8" t="s">
        <v>333</v>
      </c>
      <c r="C2" s="9" t="s">
        <v>10</v>
      </c>
      <c r="D2" s="9">
        <v>138</v>
      </c>
      <c r="E2" s="8" t="s">
        <v>267</v>
      </c>
      <c r="F2" s="8" t="s">
        <v>334</v>
      </c>
      <c r="G2" s="8" t="s">
        <v>335</v>
      </c>
      <c r="H2" s="9" t="s">
        <v>107</v>
      </c>
      <c r="I2" s="9" t="s">
        <v>11</v>
      </c>
      <c r="J2" s="9" t="s">
        <v>557</v>
      </c>
      <c r="K2" s="10"/>
      <c r="L2" s="10"/>
      <c r="M2" s="10"/>
      <c r="N2" s="10"/>
      <c r="O2" s="10"/>
    </row>
    <row r="3" spans="1:15" s="18" customFormat="1" hidden="1" x14ac:dyDescent="0.25">
      <c r="A3" s="8" t="s">
        <v>7</v>
      </c>
      <c r="B3" s="8" t="s">
        <v>365</v>
      </c>
      <c r="C3" s="9" t="s">
        <v>8</v>
      </c>
      <c r="D3" s="9">
        <v>138</v>
      </c>
      <c r="E3" s="8" t="s">
        <v>120</v>
      </c>
      <c r="F3" s="8" t="s">
        <v>366</v>
      </c>
      <c r="G3" s="8" t="s">
        <v>367</v>
      </c>
      <c r="H3" s="9" t="s">
        <v>103</v>
      </c>
      <c r="I3" s="9" t="s">
        <v>9</v>
      </c>
      <c r="J3" s="9" t="s">
        <v>557</v>
      </c>
      <c r="K3" s="10"/>
      <c r="L3" s="10"/>
      <c r="M3" s="10"/>
      <c r="N3" s="10"/>
      <c r="O3" s="10"/>
    </row>
    <row r="4" spans="1:15" s="18" customFormat="1" hidden="1" x14ac:dyDescent="0.25">
      <c r="A4" s="8" t="s">
        <v>7</v>
      </c>
      <c r="B4" s="8" t="s">
        <v>913</v>
      </c>
      <c r="C4" s="9" t="s">
        <v>8</v>
      </c>
      <c r="D4" s="9">
        <v>138</v>
      </c>
      <c r="E4" s="8" t="s">
        <v>694</v>
      </c>
      <c r="F4" s="8" t="s">
        <v>968</v>
      </c>
      <c r="G4" s="8" t="s">
        <v>969</v>
      </c>
      <c r="H4" s="9" t="s">
        <v>107</v>
      </c>
      <c r="I4" s="9" t="s">
        <v>9</v>
      </c>
      <c r="J4" s="11"/>
      <c r="K4" s="11"/>
      <c r="L4" s="11"/>
      <c r="M4" s="11"/>
      <c r="N4" s="11"/>
      <c r="O4" s="11"/>
    </row>
    <row r="5" spans="1:15" s="18" customFormat="1" hidden="1" x14ac:dyDescent="0.25">
      <c r="A5" s="8" t="s">
        <v>867</v>
      </c>
      <c r="B5" s="8" t="s">
        <v>866</v>
      </c>
      <c r="C5" s="9" t="s">
        <v>8</v>
      </c>
      <c r="D5" s="9">
        <v>345</v>
      </c>
      <c r="E5" s="8" t="s">
        <v>645</v>
      </c>
      <c r="F5" s="8" t="s">
        <v>868</v>
      </c>
      <c r="G5" s="8" t="s">
        <v>1019</v>
      </c>
      <c r="H5" s="9" t="s">
        <v>107</v>
      </c>
      <c r="I5" s="9" t="s">
        <v>9</v>
      </c>
      <c r="J5" s="9"/>
      <c r="K5" s="10"/>
      <c r="L5" s="10"/>
      <c r="M5" s="10"/>
      <c r="N5" s="10"/>
      <c r="O5" s="10"/>
    </row>
    <row r="6" spans="1:15" s="18" customFormat="1" hidden="1" x14ac:dyDescent="0.25">
      <c r="A6" s="8" t="s">
        <v>12</v>
      </c>
      <c r="B6" s="8" t="s">
        <v>729</v>
      </c>
      <c r="C6" s="9" t="s">
        <v>8</v>
      </c>
      <c r="D6" s="9">
        <v>138</v>
      </c>
      <c r="E6" s="8" t="s">
        <v>696</v>
      </c>
      <c r="F6" s="8" t="s">
        <v>730</v>
      </c>
      <c r="G6" s="8" t="s">
        <v>987</v>
      </c>
      <c r="H6" s="9" t="s">
        <v>107</v>
      </c>
      <c r="I6" s="9" t="s">
        <v>11</v>
      </c>
      <c r="J6" s="9"/>
      <c r="K6" s="10"/>
      <c r="L6" s="10"/>
      <c r="M6" s="10"/>
      <c r="N6" s="10"/>
      <c r="O6" s="10"/>
    </row>
    <row r="7" spans="1:15" s="18" customFormat="1" ht="28.5" hidden="1" x14ac:dyDescent="0.25">
      <c r="A7" s="8" t="s">
        <v>12</v>
      </c>
      <c r="B7" s="8" t="s">
        <v>1064</v>
      </c>
      <c r="C7" s="9" t="s">
        <v>8</v>
      </c>
      <c r="D7" s="9">
        <v>138</v>
      </c>
      <c r="E7" s="8" t="s">
        <v>705</v>
      </c>
      <c r="F7" s="8" t="s">
        <v>1065</v>
      </c>
      <c r="G7" s="8" t="s">
        <v>1066</v>
      </c>
      <c r="H7" s="9" t="s">
        <v>706</v>
      </c>
      <c r="I7" s="9" t="s">
        <v>135</v>
      </c>
      <c r="J7" s="9" t="s">
        <v>557</v>
      </c>
      <c r="K7" s="10"/>
      <c r="L7" s="10"/>
      <c r="M7" s="10"/>
      <c r="N7" s="10"/>
      <c r="O7" s="10"/>
    </row>
    <row r="8" spans="1:15" s="18" customFormat="1" ht="57" hidden="1" x14ac:dyDescent="0.25">
      <c r="A8" s="8" t="s">
        <v>12</v>
      </c>
      <c r="B8" s="8" t="s">
        <v>731</v>
      </c>
      <c r="C8" s="9" t="s">
        <v>8</v>
      </c>
      <c r="D8" s="9">
        <v>138</v>
      </c>
      <c r="E8" s="8" t="s">
        <v>732</v>
      </c>
      <c r="F8" s="8" t="s">
        <v>733</v>
      </c>
      <c r="G8" s="8" t="s">
        <v>988</v>
      </c>
      <c r="H8" s="9" t="s">
        <v>107</v>
      </c>
      <c r="I8" s="9" t="s">
        <v>11</v>
      </c>
      <c r="J8" s="9"/>
      <c r="K8" s="10"/>
      <c r="L8" s="10"/>
      <c r="M8" s="10"/>
      <c r="N8" s="10"/>
      <c r="O8" s="10"/>
    </row>
    <row r="9" spans="1:15" s="18" customFormat="1" hidden="1" x14ac:dyDescent="0.25">
      <c r="A9" s="8" t="s">
        <v>12</v>
      </c>
      <c r="B9" s="8" t="s">
        <v>734</v>
      </c>
      <c r="C9" s="9" t="s">
        <v>8</v>
      </c>
      <c r="D9" s="9">
        <v>138</v>
      </c>
      <c r="E9" s="8" t="s">
        <v>650</v>
      </c>
      <c r="F9" s="8" t="s">
        <v>735</v>
      </c>
      <c r="G9" s="8" t="s">
        <v>144</v>
      </c>
      <c r="H9" s="9" t="s">
        <v>107</v>
      </c>
      <c r="I9" s="9" t="s">
        <v>9</v>
      </c>
      <c r="J9" s="9"/>
      <c r="K9" s="10"/>
      <c r="L9" s="10"/>
      <c r="M9" s="10"/>
      <c r="N9" s="10"/>
      <c r="O9" s="10"/>
    </row>
    <row r="10" spans="1:15" s="18" customFormat="1" hidden="1" x14ac:dyDescent="0.25">
      <c r="A10" s="8" t="s">
        <v>12</v>
      </c>
      <c r="B10" s="8" t="s">
        <v>736</v>
      </c>
      <c r="C10" s="9" t="s">
        <v>8</v>
      </c>
      <c r="D10" s="9">
        <v>138</v>
      </c>
      <c r="E10" s="8" t="s">
        <v>650</v>
      </c>
      <c r="F10" s="8" t="s">
        <v>735</v>
      </c>
      <c r="G10" s="8" t="s">
        <v>144</v>
      </c>
      <c r="H10" s="9" t="s">
        <v>107</v>
      </c>
      <c r="I10" s="9" t="s">
        <v>9</v>
      </c>
      <c r="J10" s="9"/>
      <c r="K10" s="10"/>
      <c r="L10" s="10"/>
      <c r="M10" s="10"/>
      <c r="N10" s="10"/>
      <c r="O10" s="10"/>
    </row>
    <row r="11" spans="1:15" s="18" customFormat="1" hidden="1" x14ac:dyDescent="0.25">
      <c r="A11" s="8" t="s">
        <v>12</v>
      </c>
      <c r="B11" s="8" t="s">
        <v>108</v>
      </c>
      <c r="C11" s="9" t="s">
        <v>8</v>
      </c>
      <c r="D11" s="9">
        <v>345</v>
      </c>
      <c r="E11" s="8" t="s">
        <v>109</v>
      </c>
      <c r="F11" s="8" t="s">
        <v>110</v>
      </c>
      <c r="G11" s="8" t="s">
        <v>111</v>
      </c>
      <c r="H11" s="9" t="s">
        <v>103</v>
      </c>
      <c r="I11" s="9" t="s">
        <v>9</v>
      </c>
      <c r="J11" s="9" t="s">
        <v>557</v>
      </c>
      <c r="K11" s="10"/>
      <c r="L11" s="10"/>
      <c r="M11" s="10"/>
      <c r="N11" s="10"/>
      <c r="O11" s="10"/>
    </row>
    <row r="12" spans="1:15" s="18" customFormat="1" hidden="1" x14ac:dyDescent="0.25">
      <c r="A12" s="8" t="s">
        <v>12</v>
      </c>
      <c r="B12" s="8" t="s">
        <v>742</v>
      </c>
      <c r="C12" s="9" t="s">
        <v>8</v>
      </c>
      <c r="D12" s="9">
        <v>69</v>
      </c>
      <c r="E12" s="8" t="s">
        <v>661</v>
      </c>
      <c r="F12" s="8" t="s">
        <v>689</v>
      </c>
      <c r="G12" s="8" t="s">
        <v>723</v>
      </c>
      <c r="H12" s="9" t="s">
        <v>107</v>
      </c>
      <c r="I12" s="9" t="s">
        <v>9</v>
      </c>
      <c r="J12" s="9"/>
      <c r="K12" s="10"/>
      <c r="L12" s="10"/>
      <c r="M12" s="10"/>
      <c r="N12" s="10"/>
      <c r="O12" s="10"/>
    </row>
    <row r="13" spans="1:15" s="18" customFormat="1" hidden="1" x14ac:dyDescent="0.25">
      <c r="A13" s="8" t="s">
        <v>12</v>
      </c>
      <c r="B13" s="8" t="s">
        <v>130</v>
      </c>
      <c r="C13" s="9" t="s">
        <v>8</v>
      </c>
      <c r="D13" s="9">
        <v>138</v>
      </c>
      <c r="E13" s="8" t="s">
        <v>131</v>
      </c>
      <c r="F13" s="8" t="s">
        <v>132</v>
      </c>
      <c r="G13" s="8" t="s">
        <v>81</v>
      </c>
      <c r="H13" s="9" t="s">
        <v>107</v>
      </c>
      <c r="I13" s="9" t="s">
        <v>11</v>
      </c>
      <c r="J13" s="9" t="s">
        <v>557</v>
      </c>
      <c r="K13" s="10"/>
      <c r="L13" s="10"/>
      <c r="M13" s="10"/>
      <c r="N13" s="10"/>
      <c r="O13" s="10"/>
    </row>
    <row r="14" spans="1:15" s="18" customFormat="1" hidden="1" x14ac:dyDescent="0.25">
      <c r="A14" s="8" t="s">
        <v>12</v>
      </c>
      <c r="B14" s="8" t="s">
        <v>133</v>
      </c>
      <c r="C14" s="9" t="s">
        <v>8</v>
      </c>
      <c r="D14" s="9">
        <v>138</v>
      </c>
      <c r="E14" s="8" t="s">
        <v>102</v>
      </c>
      <c r="F14" s="8" t="s">
        <v>569</v>
      </c>
      <c r="G14" s="8" t="s">
        <v>134</v>
      </c>
      <c r="H14" s="9" t="s">
        <v>107</v>
      </c>
      <c r="I14" s="9" t="s">
        <v>11</v>
      </c>
      <c r="J14" s="9" t="s">
        <v>557</v>
      </c>
      <c r="K14" s="10"/>
      <c r="L14" s="10"/>
      <c r="M14" s="10"/>
      <c r="N14" s="10"/>
      <c r="O14" s="10"/>
    </row>
    <row r="15" spans="1:15" s="18" customFormat="1" hidden="1" x14ac:dyDescent="0.25">
      <c r="A15" s="8" t="s">
        <v>12</v>
      </c>
      <c r="B15" s="8" t="s">
        <v>139</v>
      </c>
      <c r="C15" s="9" t="s">
        <v>29</v>
      </c>
      <c r="D15" s="9">
        <v>138</v>
      </c>
      <c r="E15" s="8" t="s">
        <v>122</v>
      </c>
      <c r="F15" s="8" t="s">
        <v>140</v>
      </c>
      <c r="G15" s="8" t="s">
        <v>79</v>
      </c>
      <c r="H15" s="9" t="s">
        <v>103</v>
      </c>
      <c r="I15" s="9" t="s">
        <v>9</v>
      </c>
      <c r="J15" s="9" t="s">
        <v>92</v>
      </c>
      <c r="K15" s="10"/>
      <c r="L15" s="10"/>
      <c r="M15" s="10"/>
      <c r="N15" s="10"/>
      <c r="O15" s="10"/>
    </row>
    <row r="16" spans="1:15" s="18" customFormat="1" hidden="1" x14ac:dyDescent="0.25">
      <c r="A16" s="8" t="s">
        <v>12</v>
      </c>
      <c r="B16" s="8" t="s">
        <v>141</v>
      </c>
      <c r="C16" s="9" t="s">
        <v>29</v>
      </c>
      <c r="D16" s="9">
        <v>138</v>
      </c>
      <c r="E16" s="8" t="s">
        <v>142</v>
      </c>
      <c r="F16" s="8" t="s">
        <v>143</v>
      </c>
      <c r="G16" s="8" t="s">
        <v>144</v>
      </c>
      <c r="H16" s="9" t="s">
        <v>103</v>
      </c>
      <c r="I16" s="9" t="s">
        <v>135</v>
      </c>
      <c r="J16" s="9" t="s">
        <v>92</v>
      </c>
      <c r="K16" s="10"/>
      <c r="L16" s="10"/>
      <c r="M16" s="10"/>
      <c r="N16" s="10"/>
      <c r="O16" s="10"/>
    </row>
    <row r="17" spans="1:15" s="18" customFormat="1" hidden="1" x14ac:dyDescent="0.25">
      <c r="A17" s="8" t="s">
        <v>12</v>
      </c>
      <c r="B17" s="8" t="s">
        <v>746</v>
      </c>
      <c r="C17" s="9" t="s">
        <v>8</v>
      </c>
      <c r="D17" s="9">
        <v>69</v>
      </c>
      <c r="E17" s="8" t="s">
        <v>642</v>
      </c>
      <c r="F17" s="8" t="s">
        <v>689</v>
      </c>
      <c r="G17" s="8" t="s">
        <v>693</v>
      </c>
      <c r="H17" s="9" t="s">
        <v>107</v>
      </c>
      <c r="I17" s="9" t="s">
        <v>9</v>
      </c>
      <c r="J17" s="9"/>
      <c r="K17" s="10"/>
      <c r="L17" s="10"/>
      <c r="M17" s="10"/>
      <c r="N17" s="10"/>
      <c r="O17" s="10"/>
    </row>
    <row r="18" spans="1:15" s="18" customFormat="1" ht="28.5" hidden="1" x14ac:dyDescent="0.25">
      <c r="A18" s="8" t="s">
        <v>12</v>
      </c>
      <c r="B18" s="8" t="s">
        <v>747</v>
      </c>
      <c r="C18" s="9" t="s">
        <v>8</v>
      </c>
      <c r="D18" s="9">
        <v>138</v>
      </c>
      <c r="E18" s="8" t="s">
        <v>694</v>
      </c>
      <c r="F18" s="8" t="s">
        <v>748</v>
      </c>
      <c r="G18" s="8" t="s">
        <v>991</v>
      </c>
      <c r="H18" s="9" t="s">
        <v>107</v>
      </c>
      <c r="I18" s="9" t="s">
        <v>9</v>
      </c>
      <c r="J18" s="9"/>
      <c r="K18" s="10"/>
      <c r="L18" s="10"/>
      <c r="M18" s="10"/>
      <c r="N18" s="10"/>
      <c r="O18" s="10"/>
    </row>
    <row r="19" spans="1:15" s="18" customFormat="1" hidden="1" x14ac:dyDescent="0.25">
      <c r="A19" s="8" t="s">
        <v>12</v>
      </c>
      <c r="B19" s="8" t="s">
        <v>145</v>
      </c>
      <c r="C19" s="9" t="s">
        <v>8</v>
      </c>
      <c r="D19" s="9">
        <v>69</v>
      </c>
      <c r="E19" s="8" t="s">
        <v>113</v>
      </c>
      <c r="F19" s="8" t="s">
        <v>146</v>
      </c>
      <c r="G19" s="8" t="s">
        <v>147</v>
      </c>
      <c r="H19" s="9" t="s">
        <v>107</v>
      </c>
      <c r="I19" s="9" t="s">
        <v>9</v>
      </c>
      <c r="J19" s="9" t="s">
        <v>557</v>
      </c>
      <c r="K19" s="10"/>
      <c r="L19" s="10"/>
      <c r="M19" s="10"/>
      <c r="N19" s="10"/>
      <c r="O19" s="10"/>
    </row>
    <row r="20" spans="1:15" s="18" customFormat="1" hidden="1" x14ac:dyDescent="0.25">
      <c r="A20" s="8" t="s">
        <v>12</v>
      </c>
      <c r="B20" s="8" t="s">
        <v>156</v>
      </c>
      <c r="C20" s="9" t="s">
        <v>8</v>
      </c>
      <c r="D20" s="9">
        <v>138</v>
      </c>
      <c r="E20" s="8" t="s">
        <v>157</v>
      </c>
      <c r="F20" s="8" t="s">
        <v>32</v>
      </c>
      <c r="G20" s="8" t="s">
        <v>158</v>
      </c>
      <c r="H20" s="9" t="s">
        <v>103</v>
      </c>
      <c r="I20" s="9" t="s">
        <v>11</v>
      </c>
      <c r="J20" s="9" t="s">
        <v>557</v>
      </c>
      <c r="K20" s="10"/>
      <c r="L20" s="10"/>
      <c r="M20" s="10"/>
      <c r="N20" s="10"/>
      <c r="O20" s="10"/>
    </row>
    <row r="21" spans="1:15" s="18" customFormat="1" hidden="1" x14ac:dyDescent="0.25">
      <c r="A21" s="8" t="s">
        <v>12</v>
      </c>
      <c r="B21" s="8" t="s">
        <v>753</v>
      </c>
      <c r="C21" s="9" t="s">
        <v>8</v>
      </c>
      <c r="D21" s="9">
        <v>138</v>
      </c>
      <c r="E21" s="8" t="s">
        <v>671</v>
      </c>
      <c r="F21" s="8" t="s">
        <v>754</v>
      </c>
      <c r="G21" s="8" t="s">
        <v>385</v>
      </c>
      <c r="H21" s="9" t="s">
        <v>107</v>
      </c>
      <c r="I21" s="9" t="s">
        <v>135</v>
      </c>
      <c r="J21" s="9"/>
      <c r="K21" s="10"/>
      <c r="L21" s="10"/>
      <c r="M21" s="10"/>
      <c r="N21" s="10"/>
      <c r="O21" s="10"/>
    </row>
    <row r="22" spans="1:15" s="18" customFormat="1" hidden="1" x14ac:dyDescent="0.25">
      <c r="A22" s="8" t="s">
        <v>12</v>
      </c>
      <c r="B22" s="8" t="s">
        <v>657</v>
      </c>
      <c r="C22" s="9" t="s">
        <v>8</v>
      </c>
      <c r="D22" s="9">
        <v>138</v>
      </c>
      <c r="E22" s="8" t="s">
        <v>650</v>
      </c>
      <c r="F22" s="8" t="s">
        <v>651</v>
      </c>
      <c r="G22" s="8" t="s">
        <v>652</v>
      </c>
      <c r="H22" s="9" t="s">
        <v>107</v>
      </c>
      <c r="I22" s="9" t="s">
        <v>11</v>
      </c>
      <c r="J22" s="9"/>
      <c r="K22" s="10"/>
      <c r="L22" s="10"/>
      <c r="M22" s="10"/>
      <c r="N22" s="10"/>
      <c r="O22" s="10"/>
    </row>
    <row r="23" spans="1:15" s="18" customFormat="1" ht="28.5" hidden="1" x14ac:dyDescent="0.25">
      <c r="A23" s="8" t="s">
        <v>12</v>
      </c>
      <c r="B23" s="8" t="s">
        <v>758</v>
      </c>
      <c r="C23" s="9" t="s">
        <v>15</v>
      </c>
      <c r="D23" s="9">
        <v>138</v>
      </c>
      <c r="E23" s="8" t="s">
        <v>759</v>
      </c>
      <c r="F23" s="8" t="s">
        <v>760</v>
      </c>
      <c r="G23" s="8" t="s">
        <v>994</v>
      </c>
      <c r="H23" s="9" t="s">
        <v>107</v>
      </c>
      <c r="I23" s="9" t="s">
        <v>9</v>
      </c>
      <c r="J23" s="9"/>
      <c r="K23" s="10"/>
      <c r="L23" s="10"/>
      <c r="M23" s="10"/>
      <c r="N23" s="10"/>
      <c r="O23" s="10"/>
    </row>
    <row r="24" spans="1:15" s="18" customFormat="1" hidden="1" x14ac:dyDescent="0.25">
      <c r="A24" s="8" t="s">
        <v>12</v>
      </c>
      <c r="B24" s="8" t="s">
        <v>55</v>
      </c>
      <c r="C24" s="9" t="s">
        <v>8</v>
      </c>
      <c r="D24" s="9">
        <v>138</v>
      </c>
      <c r="E24" s="8" t="s">
        <v>178</v>
      </c>
      <c r="F24" s="8" t="s">
        <v>56</v>
      </c>
      <c r="G24" s="8" t="s">
        <v>179</v>
      </c>
      <c r="H24" s="9" t="s">
        <v>103</v>
      </c>
      <c r="I24" s="9" t="s">
        <v>9</v>
      </c>
      <c r="J24" s="9" t="s">
        <v>91</v>
      </c>
      <c r="K24" s="10"/>
      <c r="L24" s="10"/>
      <c r="M24" s="10"/>
      <c r="N24" s="10"/>
      <c r="O24" s="10"/>
    </row>
    <row r="25" spans="1:15" s="18" customFormat="1" hidden="1" x14ac:dyDescent="0.25">
      <c r="A25" s="8" t="s">
        <v>12</v>
      </c>
      <c r="B25" s="8" t="s">
        <v>225</v>
      </c>
      <c r="C25" s="9" t="s">
        <v>29</v>
      </c>
      <c r="D25" s="9">
        <v>138</v>
      </c>
      <c r="E25" s="8" t="s">
        <v>122</v>
      </c>
      <c r="F25" s="8" t="s">
        <v>143</v>
      </c>
      <c r="G25" s="8" t="s">
        <v>144</v>
      </c>
      <c r="H25" s="9" t="s">
        <v>103</v>
      </c>
      <c r="I25" s="9" t="s">
        <v>9</v>
      </c>
      <c r="J25" s="9" t="s">
        <v>92</v>
      </c>
      <c r="K25" s="10"/>
      <c r="L25" s="10"/>
      <c r="M25" s="10"/>
      <c r="N25" s="10"/>
      <c r="O25" s="10"/>
    </row>
    <row r="26" spans="1:15" s="18" customFormat="1" hidden="1" x14ac:dyDescent="0.25">
      <c r="A26" s="8" t="s">
        <v>12</v>
      </c>
      <c r="B26" s="8" t="s">
        <v>226</v>
      </c>
      <c r="C26" s="9" t="s">
        <v>29</v>
      </c>
      <c r="D26" s="9">
        <v>138</v>
      </c>
      <c r="E26" s="8" t="s">
        <v>122</v>
      </c>
      <c r="F26" s="8" t="s">
        <v>143</v>
      </c>
      <c r="G26" s="8" t="s">
        <v>144</v>
      </c>
      <c r="H26" s="9" t="s">
        <v>103</v>
      </c>
      <c r="I26" s="9" t="s">
        <v>9</v>
      </c>
      <c r="J26" s="9" t="s">
        <v>92</v>
      </c>
      <c r="K26" s="10"/>
      <c r="L26" s="10"/>
      <c r="M26" s="10"/>
      <c r="N26" s="10"/>
      <c r="O26" s="10"/>
    </row>
    <row r="27" spans="1:15" s="18" customFormat="1" ht="28.5" hidden="1" x14ac:dyDescent="0.25">
      <c r="A27" s="8" t="s">
        <v>12</v>
      </c>
      <c r="B27" s="8" t="s">
        <v>43</v>
      </c>
      <c r="C27" s="9" t="s">
        <v>8</v>
      </c>
      <c r="D27" s="9">
        <v>345</v>
      </c>
      <c r="E27" s="8" t="s">
        <v>234</v>
      </c>
      <c r="F27" s="8" t="s">
        <v>235</v>
      </c>
      <c r="G27" s="8" t="s">
        <v>236</v>
      </c>
      <c r="H27" s="9" t="s">
        <v>101</v>
      </c>
      <c r="I27" s="9" t="s">
        <v>135</v>
      </c>
      <c r="J27" s="9" t="s">
        <v>91</v>
      </c>
      <c r="K27" s="10"/>
      <c r="L27" s="10"/>
      <c r="M27" s="10"/>
      <c r="N27" s="10"/>
      <c r="O27" s="10"/>
    </row>
    <row r="28" spans="1:15" s="18" customFormat="1" hidden="1" x14ac:dyDescent="0.25">
      <c r="A28" s="8" t="s">
        <v>12</v>
      </c>
      <c r="B28" s="8" t="s">
        <v>583</v>
      </c>
      <c r="C28" s="9" t="s">
        <v>8</v>
      </c>
      <c r="D28" s="9">
        <v>138</v>
      </c>
      <c r="E28" s="8" t="s">
        <v>113</v>
      </c>
      <c r="F28" s="8" t="s">
        <v>237</v>
      </c>
      <c r="G28" s="8" t="s">
        <v>238</v>
      </c>
      <c r="H28" s="9" t="s">
        <v>107</v>
      </c>
      <c r="I28" s="9" t="s">
        <v>9</v>
      </c>
      <c r="J28" s="9" t="s">
        <v>557</v>
      </c>
      <c r="K28" s="10"/>
      <c r="L28" s="10"/>
      <c r="M28" s="10"/>
      <c r="N28" s="10"/>
      <c r="O28" s="10"/>
    </row>
    <row r="29" spans="1:15" s="18" customFormat="1" hidden="1" x14ac:dyDescent="0.25">
      <c r="A29" s="8" t="s">
        <v>12</v>
      </c>
      <c r="B29" s="8" t="s">
        <v>242</v>
      </c>
      <c r="C29" s="9" t="s">
        <v>8</v>
      </c>
      <c r="D29" s="9">
        <v>345</v>
      </c>
      <c r="E29" s="8" t="s">
        <v>243</v>
      </c>
      <c r="F29" s="8" t="s">
        <v>244</v>
      </c>
      <c r="G29" s="8" t="s">
        <v>81</v>
      </c>
      <c r="H29" s="9" t="s">
        <v>103</v>
      </c>
      <c r="I29" s="9" t="s">
        <v>9</v>
      </c>
      <c r="J29" s="9" t="s">
        <v>92</v>
      </c>
      <c r="K29" s="10"/>
      <c r="L29" s="10"/>
      <c r="M29" s="10"/>
      <c r="N29" s="10"/>
      <c r="O29" s="10"/>
    </row>
    <row r="30" spans="1:15" s="18" customFormat="1" hidden="1" x14ac:dyDescent="0.25">
      <c r="A30" s="8" t="s">
        <v>12</v>
      </c>
      <c r="B30" s="8" t="s">
        <v>249</v>
      </c>
      <c r="C30" s="9" t="s">
        <v>8</v>
      </c>
      <c r="D30" s="9">
        <v>138</v>
      </c>
      <c r="E30" s="8" t="s">
        <v>230</v>
      </c>
      <c r="F30" s="8" t="s">
        <v>250</v>
      </c>
      <c r="G30" s="8" t="s">
        <v>40</v>
      </c>
      <c r="H30" s="9" t="s">
        <v>103</v>
      </c>
      <c r="I30" s="9" t="s">
        <v>9</v>
      </c>
      <c r="J30" s="9" t="s">
        <v>557</v>
      </c>
      <c r="K30" s="10"/>
      <c r="L30" s="10"/>
      <c r="M30" s="10"/>
      <c r="N30" s="10"/>
      <c r="O30" s="10"/>
    </row>
    <row r="31" spans="1:15" s="18" customFormat="1" hidden="1" x14ac:dyDescent="0.25">
      <c r="A31" s="8" t="s">
        <v>12</v>
      </c>
      <c r="B31" s="8" t="s">
        <v>679</v>
      </c>
      <c r="C31" s="9" t="s">
        <v>8</v>
      </c>
      <c r="D31" s="9">
        <v>138</v>
      </c>
      <c r="E31" s="8" t="s">
        <v>680</v>
      </c>
      <c r="F31" s="8" t="s">
        <v>681</v>
      </c>
      <c r="G31" s="8" t="s">
        <v>682</v>
      </c>
      <c r="H31" s="9" t="s">
        <v>107</v>
      </c>
      <c r="I31" s="9" t="s">
        <v>9</v>
      </c>
      <c r="J31" s="9"/>
      <c r="K31" s="10"/>
      <c r="L31" s="10"/>
      <c r="M31" s="10"/>
      <c r="N31" s="10"/>
      <c r="O31" s="10"/>
    </row>
    <row r="32" spans="1:15" s="18" customFormat="1" hidden="1" x14ac:dyDescent="0.25">
      <c r="A32" s="8" t="s">
        <v>12</v>
      </c>
      <c r="B32" s="8" t="s">
        <v>282</v>
      </c>
      <c r="C32" s="9" t="s">
        <v>8</v>
      </c>
      <c r="D32" s="9">
        <v>69</v>
      </c>
      <c r="E32" s="8" t="s">
        <v>113</v>
      </c>
      <c r="F32" s="8" t="s">
        <v>237</v>
      </c>
      <c r="G32" s="8" t="s">
        <v>238</v>
      </c>
      <c r="H32" s="9" t="s">
        <v>107</v>
      </c>
      <c r="I32" s="9" t="s">
        <v>9</v>
      </c>
      <c r="J32" s="9" t="s">
        <v>557</v>
      </c>
      <c r="K32" s="10"/>
      <c r="L32" s="10"/>
      <c r="M32" s="10"/>
      <c r="N32" s="10"/>
      <c r="O32" s="10"/>
    </row>
    <row r="33" spans="1:15" s="18" customFormat="1" ht="28.5" hidden="1" x14ac:dyDescent="0.25">
      <c r="A33" s="8" t="s">
        <v>12</v>
      </c>
      <c r="B33" s="8" t="s">
        <v>810</v>
      </c>
      <c r="C33" s="9" t="s">
        <v>8</v>
      </c>
      <c r="D33" s="9">
        <v>69</v>
      </c>
      <c r="E33" s="8" t="s">
        <v>688</v>
      </c>
      <c r="F33" s="8" t="s">
        <v>712</v>
      </c>
      <c r="G33" s="8" t="s">
        <v>811</v>
      </c>
      <c r="H33" s="9" t="s">
        <v>107</v>
      </c>
      <c r="I33" s="9" t="s">
        <v>9</v>
      </c>
      <c r="J33" s="11"/>
      <c r="K33" s="11"/>
      <c r="L33" s="11"/>
      <c r="M33" s="11"/>
      <c r="N33" s="11"/>
      <c r="O33" s="11"/>
    </row>
    <row r="34" spans="1:15" s="18" customFormat="1" hidden="1" x14ac:dyDescent="0.25">
      <c r="A34" s="8" t="s">
        <v>12</v>
      </c>
      <c r="B34" s="8" t="s">
        <v>687</v>
      </c>
      <c r="C34" s="9" t="s">
        <v>8</v>
      </c>
      <c r="D34" s="9">
        <v>69</v>
      </c>
      <c r="E34" s="8" t="s">
        <v>688</v>
      </c>
      <c r="F34" s="8" t="s">
        <v>689</v>
      </c>
      <c r="G34" s="8" t="s">
        <v>690</v>
      </c>
      <c r="H34" s="9" t="s">
        <v>107</v>
      </c>
      <c r="I34" s="9" t="s">
        <v>9</v>
      </c>
      <c r="J34" s="11"/>
      <c r="K34" s="11"/>
      <c r="L34" s="11"/>
      <c r="M34" s="11"/>
      <c r="N34" s="11"/>
      <c r="O34" s="11"/>
    </row>
    <row r="35" spans="1:15" s="18" customFormat="1" hidden="1" x14ac:dyDescent="0.25">
      <c r="A35" s="8" t="s">
        <v>12</v>
      </c>
      <c r="B35" s="8" t="s">
        <v>691</v>
      </c>
      <c r="C35" s="9" t="s">
        <v>8</v>
      </c>
      <c r="D35" s="9">
        <v>138</v>
      </c>
      <c r="E35" s="8" t="s">
        <v>667</v>
      </c>
      <c r="F35" s="8" t="s">
        <v>692</v>
      </c>
      <c r="G35" s="8" t="s">
        <v>693</v>
      </c>
      <c r="H35" s="9" t="s">
        <v>107</v>
      </c>
      <c r="I35" s="9" t="s">
        <v>9</v>
      </c>
      <c r="J35" s="11"/>
      <c r="K35" s="11"/>
      <c r="L35" s="11"/>
      <c r="M35" s="11"/>
      <c r="N35" s="11"/>
      <c r="O35" s="11"/>
    </row>
    <row r="36" spans="1:15" s="18" customFormat="1" ht="28.5" hidden="1" x14ac:dyDescent="0.25">
      <c r="A36" s="8" t="s">
        <v>12</v>
      </c>
      <c r="B36" s="8" t="s">
        <v>812</v>
      </c>
      <c r="C36" s="9" t="s">
        <v>15</v>
      </c>
      <c r="D36" s="9">
        <v>138</v>
      </c>
      <c r="E36" s="8" t="s">
        <v>813</v>
      </c>
      <c r="F36" s="8" t="s">
        <v>814</v>
      </c>
      <c r="G36" s="8" t="s">
        <v>815</v>
      </c>
      <c r="H36" s="9" t="s">
        <v>107</v>
      </c>
      <c r="I36" s="9" t="s">
        <v>9</v>
      </c>
      <c r="J36" s="11"/>
      <c r="K36" s="11"/>
      <c r="L36" s="11"/>
      <c r="M36" s="11"/>
      <c r="N36" s="11"/>
      <c r="O36" s="11"/>
    </row>
    <row r="37" spans="1:15" s="18" customFormat="1" ht="28.5" hidden="1" x14ac:dyDescent="0.25">
      <c r="A37" s="8" t="s">
        <v>12</v>
      </c>
      <c r="B37" s="8" t="s">
        <v>816</v>
      </c>
      <c r="C37" s="9" t="s">
        <v>8</v>
      </c>
      <c r="D37" s="9">
        <v>69</v>
      </c>
      <c r="E37" s="8" t="s">
        <v>817</v>
      </c>
      <c r="F37" s="8" t="s">
        <v>818</v>
      </c>
      <c r="G37" s="8" t="s">
        <v>819</v>
      </c>
      <c r="H37" s="9" t="s">
        <v>107</v>
      </c>
      <c r="I37" s="9" t="s">
        <v>11</v>
      </c>
      <c r="J37" s="11"/>
      <c r="K37" s="11"/>
      <c r="L37" s="11"/>
      <c r="M37" s="11"/>
      <c r="N37" s="11"/>
      <c r="O37" s="11"/>
    </row>
    <row r="38" spans="1:15" s="18" customFormat="1" hidden="1" x14ac:dyDescent="0.25">
      <c r="A38" s="8" t="s">
        <v>12</v>
      </c>
      <c r="B38" s="8" t="s">
        <v>825</v>
      </c>
      <c r="C38" s="9" t="s">
        <v>8</v>
      </c>
      <c r="D38" s="9">
        <v>138</v>
      </c>
      <c r="E38" s="8" t="s">
        <v>645</v>
      </c>
      <c r="F38" s="8" t="s">
        <v>826</v>
      </c>
      <c r="G38" s="8" t="s">
        <v>1007</v>
      </c>
      <c r="H38" s="9" t="s">
        <v>107</v>
      </c>
      <c r="I38" s="9" t="s">
        <v>9</v>
      </c>
      <c r="J38" s="9"/>
      <c r="K38" s="10"/>
      <c r="L38" s="10"/>
      <c r="M38" s="10"/>
      <c r="N38" s="10"/>
      <c r="O38" s="10"/>
    </row>
    <row r="39" spans="1:15" s="18" customFormat="1" hidden="1" x14ac:dyDescent="0.25">
      <c r="A39" s="8" t="s">
        <v>12</v>
      </c>
      <c r="B39" s="8" t="s">
        <v>830</v>
      </c>
      <c r="C39" s="9" t="s">
        <v>8</v>
      </c>
      <c r="D39" s="9">
        <v>138</v>
      </c>
      <c r="E39" s="8" t="s">
        <v>696</v>
      </c>
      <c r="F39" s="8" t="s">
        <v>730</v>
      </c>
      <c r="G39" s="8" t="s">
        <v>987</v>
      </c>
      <c r="H39" s="9" t="s">
        <v>107</v>
      </c>
      <c r="I39" s="9" t="s">
        <v>9</v>
      </c>
      <c r="J39" s="9"/>
      <c r="K39" s="10"/>
      <c r="L39" s="10"/>
      <c r="M39" s="10"/>
      <c r="N39" s="10"/>
      <c r="O39" s="10"/>
    </row>
    <row r="40" spans="1:15" s="18" customFormat="1" ht="28.5" hidden="1" x14ac:dyDescent="0.25">
      <c r="A40" s="8" t="s">
        <v>12</v>
      </c>
      <c r="B40" s="8" t="s">
        <v>831</v>
      </c>
      <c r="C40" s="9" t="s">
        <v>8</v>
      </c>
      <c r="D40" s="9">
        <v>69</v>
      </c>
      <c r="E40" s="8" t="s">
        <v>832</v>
      </c>
      <c r="F40" s="8" t="s">
        <v>833</v>
      </c>
      <c r="G40" s="8" t="s">
        <v>1008</v>
      </c>
      <c r="H40" s="9" t="s">
        <v>107</v>
      </c>
      <c r="I40" s="9" t="s">
        <v>11</v>
      </c>
      <c r="J40" s="9"/>
      <c r="K40" s="10"/>
      <c r="L40" s="10"/>
      <c r="M40" s="10"/>
      <c r="N40" s="10"/>
      <c r="O40" s="10"/>
    </row>
    <row r="41" spans="1:15" s="18" customFormat="1" hidden="1" x14ac:dyDescent="0.25">
      <c r="A41" s="8" t="s">
        <v>12</v>
      </c>
      <c r="B41" s="8" t="s">
        <v>834</v>
      </c>
      <c r="C41" s="9" t="s">
        <v>8</v>
      </c>
      <c r="D41" s="9">
        <v>138</v>
      </c>
      <c r="E41" s="8" t="s">
        <v>642</v>
      </c>
      <c r="F41" s="8" t="s">
        <v>835</v>
      </c>
      <c r="G41" s="8" t="s">
        <v>1010</v>
      </c>
      <c r="H41" s="9" t="s">
        <v>107</v>
      </c>
      <c r="I41" s="9" t="s">
        <v>11</v>
      </c>
      <c r="J41" s="9"/>
      <c r="K41" s="10"/>
      <c r="L41" s="10"/>
      <c r="M41" s="10"/>
      <c r="N41" s="10"/>
      <c r="O41" s="10"/>
    </row>
    <row r="42" spans="1:15" s="18" customFormat="1" hidden="1" x14ac:dyDescent="0.25">
      <c r="A42" s="8" t="s">
        <v>12</v>
      </c>
      <c r="B42" s="8" t="s">
        <v>840</v>
      </c>
      <c r="C42" s="9" t="s">
        <v>8</v>
      </c>
      <c r="D42" s="9">
        <v>138</v>
      </c>
      <c r="E42" s="8" t="s">
        <v>696</v>
      </c>
      <c r="F42" s="8" t="s">
        <v>730</v>
      </c>
      <c r="G42" s="8" t="s">
        <v>987</v>
      </c>
      <c r="H42" s="9" t="s">
        <v>107</v>
      </c>
      <c r="I42" s="9" t="s">
        <v>11</v>
      </c>
      <c r="J42" s="9"/>
      <c r="K42" s="10"/>
      <c r="L42" s="10"/>
      <c r="M42" s="10"/>
      <c r="N42" s="10"/>
      <c r="O42" s="10"/>
    </row>
    <row r="43" spans="1:15" s="18" customFormat="1" hidden="1" x14ac:dyDescent="0.25">
      <c r="A43" s="8" t="s">
        <v>12</v>
      </c>
      <c r="B43" s="8" t="s">
        <v>330</v>
      </c>
      <c r="C43" s="9" t="s">
        <v>8</v>
      </c>
      <c r="D43" s="9">
        <v>138</v>
      </c>
      <c r="E43" s="8" t="s">
        <v>113</v>
      </c>
      <c r="F43" s="8" t="s">
        <v>331</v>
      </c>
      <c r="G43" s="8" t="s">
        <v>332</v>
      </c>
      <c r="H43" s="9" t="s">
        <v>107</v>
      </c>
      <c r="I43" s="9" t="s">
        <v>9</v>
      </c>
      <c r="J43" s="9" t="s">
        <v>557</v>
      </c>
      <c r="K43" s="10"/>
      <c r="L43" s="10"/>
      <c r="M43" s="10"/>
      <c r="N43" s="10"/>
      <c r="O43" s="10"/>
    </row>
    <row r="44" spans="1:15" s="18" customFormat="1" hidden="1" x14ac:dyDescent="0.25">
      <c r="A44" s="8" t="s">
        <v>12</v>
      </c>
      <c r="B44" s="8" t="s">
        <v>854</v>
      </c>
      <c r="C44" s="9" t="s">
        <v>8</v>
      </c>
      <c r="D44" s="9">
        <v>138</v>
      </c>
      <c r="E44" s="8" t="s">
        <v>642</v>
      </c>
      <c r="F44" s="8" t="s">
        <v>855</v>
      </c>
      <c r="G44" s="8" t="s">
        <v>25</v>
      </c>
      <c r="H44" s="9" t="s">
        <v>107</v>
      </c>
      <c r="I44" s="9" t="s">
        <v>9</v>
      </c>
      <c r="J44" s="9"/>
      <c r="K44" s="10"/>
      <c r="L44" s="10"/>
      <c r="M44" s="10"/>
      <c r="N44" s="10"/>
      <c r="O44" s="10"/>
    </row>
    <row r="45" spans="1:15" s="18" customFormat="1" ht="28.5" hidden="1" x14ac:dyDescent="0.25">
      <c r="A45" s="8" t="s">
        <v>12</v>
      </c>
      <c r="B45" s="8" t="s">
        <v>856</v>
      </c>
      <c r="C45" s="9" t="s">
        <v>8</v>
      </c>
      <c r="D45" s="9">
        <v>69</v>
      </c>
      <c r="E45" s="8" t="s">
        <v>650</v>
      </c>
      <c r="F45" s="8" t="s">
        <v>857</v>
      </c>
      <c r="G45" s="8" t="s">
        <v>1016</v>
      </c>
      <c r="H45" s="9" t="s">
        <v>107</v>
      </c>
      <c r="I45" s="9" t="s">
        <v>11</v>
      </c>
      <c r="J45" s="9"/>
      <c r="K45" s="10"/>
      <c r="L45" s="10"/>
      <c r="M45" s="10"/>
      <c r="N45" s="10"/>
      <c r="O45" s="10"/>
    </row>
    <row r="46" spans="1:15" s="18" customFormat="1" hidden="1" x14ac:dyDescent="0.25">
      <c r="A46" s="8" t="s">
        <v>12</v>
      </c>
      <c r="B46" s="8" t="s">
        <v>572</v>
      </c>
      <c r="C46" s="9" t="s">
        <v>8</v>
      </c>
      <c r="D46" s="9">
        <v>138</v>
      </c>
      <c r="E46" s="8" t="s">
        <v>113</v>
      </c>
      <c r="F46" s="8" t="s">
        <v>146</v>
      </c>
      <c r="G46" s="8" t="s">
        <v>147</v>
      </c>
      <c r="H46" s="9" t="s">
        <v>107</v>
      </c>
      <c r="I46" s="9" t="s">
        <v>9</v>
      </c>
      <c r="J46" s="9" t="s">
        <v>557</v>
      </c>
      <c r="K46" s="10"/>
      <c r="L46" s="10"/>
      <c r="M46" s="10"/>
      <c r="N46" s="10"/>
      <c r="O46" s="10"/>
    </row>
    <row r="47" spans="1:15" s="18" customFormat="1" hidden="1" x14ac:dyDescent="0.25">
      <c r="A47" s="8" t="s">
        <v>12</v>
      </c>
      <c r="B47" s="8" t="s">
        <v>573</v>
      </c>
      <c r="C47" s="9" t="s">
        <v>8</v>
      </c>
      <c r="D47" s="9">
        <v>138</v>
      </c>
      <c r="E47" s="8" t="s">
        <v>113</v>
      </c>
      <c r="F47" s="8" t="s">
        <v>146</v>
      </c>
      <c r="G47" s="8" t="s">
        <v>147</v>
      </c>
      <c r="H47" s="9" t="s">
        <v>107</v>
      </c>
      <c r="I47" s="9" t="s">
        <v>9</v>
      </c>
      <c r="J47" s="9" t="s">
        <v>557</v>
      </c>
      <c r="K47" s="10"/>
      <c r="L47" s="10"/>
      <c r="M47" s="10"/>
      <c r="N47" s="10"/>
      <c r="O47" s="10"/>
    </row>
    <row r="48" spans="1:15" s="18" customFormat="1" ht="28.5" hidden="1" x14ac:dyDescent="0.25">
      <c r="A48" s="8" t="s">
        <v>12</v>
      </c>
      <c r="B48" s="8" t="s">
        <v>336</v>
      </c>
      <c r="C48" s="9" t="s">
        <v>8</v>
      </c>
      <c r="D48" s="9">
        <v>138</v>
      </c>
      <c r="E48" s="8" t="s">
        <v>860</v>
      </c>
      <c r="F48" s="8" t="s">
        <v>861</v>
      </c>
      <c r="G48" s="8" t="s">
        <v>1017</v>
      </c>
      <c r="H48" s="9" t="s">
        <v>107</v>
      </c>
      <c r="I48" s="9" t="s">
        <v>135</v>
      </c>
      <c r="J48" s="9" t="s">
        <v>557</v>
      </c>
      <c r="K48" s="10"/>
      <c r="L48" s="10"/>
      <c r="M48" s="10"/>
      <c r="N48" s="10"/>
      <c r="O48" s="10"/>
    </row>
    <row r="49" spans="1:15" s="18" customFormat="1" hidden="1" x14ac:dyDescent="0.25">
      <c r="A49" s="8" t="s">
        <v>12</v>
      </c>
      <c r="B49" s="8" t="s">
        <v>859</v>
      </c>
      <c r="C49" s="9" t="s">
        <v>8</v>
      </c>
      <c r="D49" s="9">
        <v>138</v>
      </c>
      <c r="E49" s="8" t="s">
        <v>650</v>
      </c>
      <c r="F49" s="8" t="s">
        <v>862</v>
      </c>
      <c r="G49" s="8" t="s">
        <v>1018</v>
      </c>
      <c r="H49" s="9" t="s">
        <v>107</v>
      </c>
      <c r="I49" s="9" t="s">
        <v>11</v>
      </c>
      <c r="J49" s="9"/>
      <c r="K49" s="10"/>
      <c r="L49" s="10"/>
      <c r="M49" s="10"/>
      <c r="N49" s="10"/>
      <c r="O49" s="10"/>
    </row>
    <row r="50" spans="1:15" s="18" customFormat="1" hidden="1" x14ac:dyDescent="0.25">
      <c r="A50" s="8" t="s">
        <v>12</v>
      </c>
      <c r="B50" s="8" t="s">
        <v>359</v>
      </c>
      <c r="C50" s="9" t="s">
        <v>15</v>
      </c>
      <c r="D50" s="9">
        <v>138</v>
      </c>
      <c r="E50" s="8" t="s">
        <v>113</v>
      </c>
      <c r="F50" s="8" t="s">
        <v>360</v>
      </c>
      <c r="G50" s="8" t="s">
        <v>361</v>
      </c>
      <c r="H50" s="9" t="s">
        <v>107</v>
      </c>
      <c r="I50" s="9" t="s">
        <v>11</v>
      </c>
      <c r="J50" s="9" t="s">
        <v>557</v>
      </c>
      <c r="K50" s="10"/>
      <c r="L50" s="10"/>
      <c r="M50" s="10"/>
      <c r="N50" s="10"/>
      <c r="O50" s="10"/>
    </row>
    <row r="51" spans="1:15" s="18" customFormat="1" hidden="1" x14ac:dyDescent="0.25">
      <c r="A51" s="8" t="s">
        <v>12</v>
      </c>
      <c r="B51" s="8" t="s">
        <v>371</v>
      </c>
      <c r="C51" s="9" t="s">
        <v>8</v>
      </c>
      <c r="D51" s="9">
        <v>69</v>
      </c>
      <c r="E51" s="8" t="s">
        <v>113</v>
      </c>
      <c r="F51" s="8" t="s">
        <v>360</v>
      </c>
      <c r="G51" s="8" t="s">
        <v>361</v>
      </c>
      <c r="H51" s="9" t="s">
        <v>107</v>
      </c>
      <c r="I51" s="9" t="s">
        <v>11</v>
      </c>
      <c r="J51" s="9" t="s">
        <v>557</v>
      </c>
      <c r="K51" s="10"/>
      <c r="L51" s="10"/>
      <c r="M51" s="10"/>
      <c r="N51" s="10"/>
      <c r="O51" s="10"/>
    </row>
    <row r="52" spans="1:15" s="18" customFormat="1" hidden="1" x14ac:dyDescent="0.25">
      <c r="A52" s="8" t="s">
        <v>12</v>
      </c>
      <c r="B52" s="8" t="s">
        <v>698</v>
      </c>
      <c r="C52" s="9" t="s">
        <v>8</v>
      </c>
      <c r="D52" s="9">
        <v>138</v>
      </c>
      <c r="E52" s="8" t="s">
        <v>696</v>
      </c>
      <c r="F52" s="8" t="s">
        <v>699</v>
      </c>
      <c r="G52" s="8" t="s">
        <v>991</v>
      </c>
      <c r="H52" s="9" t="s">
        <v>107</v>
      </c>
      <c r="I52" s="9" t="s">
        <v>11</v>
      </c>
      <c r="J52" s="9"/>
      <c r="K52" s="10"/>
      <c r="L52" s="10"/>
      <c r="M52" s="10"/>
      <c r="N52" s="10"/>
      <c r="O52" s="10"/>
    </row>
    <row r="53" spans="1:15" s="18" customFormat="1" hidden="1" x14ac:dyDescent="0.25">
      <c r="A53" s="8" t="s">
        <v>12</v>
      </c>
      <c r="B53" s="8" t="s">
        <v>372</v>
      </c>
      <c r="C53" s="9" t="s">
        <v>8</v>
      </c>
      <c r="D53" s="9">
        <v>138</v>
      </c>
      <c r="E53" s="8" t="s">
        <v>113</v>
      </c>
      <c r="F53" s="8" t="s">
        <v>373</v>
      </c>
      <c r="G53" s="8" t="s">
        <v>374</v>
      </c>
      <c r="H53" s="9" t="s">
        <v>103</v>
      </c>
      <c r="I53" s="9" t="s">
        <v>11</v>
      </c>
      <c r="J53" s="9" t="s">
        <v>557</v>
      </c>
      <c r="K53" s="10"/>
      <c r="L53" s="10"/>
      <c r="M53" s="10"/>
      <c r="N53" s="10"/>
      <c r="O53" s="10"/>
    </row>
    <row r="54" spans="1:15" s="18" customFormat="1" hidden="1" x14ac:dyDescent="0.25">
      <c r="A54" s="8" t="s">
        <v>12</v>
      </c>
      <c r="B54" s="8" t="s">
        <v>381</v>
      </c>
      <c r="C54" s="9" t="s">
        <v>8</v>
      </c>
      <c r="D54" s="9">
        <v>345</v>
      </c>
      <c r="E54" s="8" t="s">
        <v>192</v>
      </c>
      <c r="F54" s="8" t="s">
        <v>33</v>
      </c>
      <c r="G54" s="8" t="s">
        <v>81</v>
      </c>
      <c r="H54" s="9" t="s">
        <v>103</v>
      </c>
      <c r="I54" s="9" t="s">
        <v>9</v>
      </c>
      <c r="J54" s="9" t="s">
        <v>557</v>
      </c>
      <c r="K54" s="10"/>
      <c r="L54" s="10"/>
      <c r="M54" s="10"/>
      <c r="N54" s="10"/>
      <c r="O54" s="10"/>
    </row>
    <row r="55" spans="1:15" s="18" customFormat="1" hidden="1" x14ac:dyDescent="0.25">
      <c r="A55" s="8" t="s">
        <v>12</v>
      </c>
      <c r="B55" s="8" t="s">
        <v>382</v>
      </c>
      <c r="C55" s="9" t="s">
        <v>8</v>
      </c>
      <c r="D55" s="9">
        <v>345</v>
      </c>
      <c r="E55" s="8" t="s">
        <v>192</v>
      </c>
      <c r="F55" s="8" t="s">
        <v>33</v>
      </c>
      <c r="G55" s="8" t="s">
        <v>81</v>
      </c>
      <c r="H55" s="9" t="s">
        <v>103</v>
      </c>
      <c r="I55" s="9" t="s">
        <v>9</v>
      </c>
      <c r="J55" s="9" t="s">
        <v>92</v>
      </c>
      <c r="K55" s="10"/>
      <c r="L55" s="10"/>
      <c r="M55" s="10"/>
      <c r="N55" s="10"/>
      <c r="O55" s="10"/>
    </row>
    <row r="56" spans="1:15" s="18" customFormat="1" hidden="1" x14ac:dyDescent="0.25">
      <c r="A56" s="8" t="s">
        <v>12</v>
      </c>
      <c r="B56" s="8" t="s">
        <v>383</v>
      </c>
      <c r="C56" s="9" t="s">
        <v>29</v>
      </c>
      <c r="D56" s="9">
        <v>138</v>
      </c>
      <c r="E56" s="8" t="s">
        <v>182</v>
      </c>
      <c r="F56" s="8" t="s">
        <v>384</v>
      </c>
      <c r="G56" s="8" t="s">
        <v>385</v>
      </c>
      <c r="H56" s="9" t="s">
        <v>107</v>
      </c>
      <c r="I56" s="9" t="s">
        <v>9</v>
      </c>
      <c r="J56" s="9" t="s">
        <v>557</v>
      </c>
      <c r="K56" s="10"/>
      <c r="L56" s="10"/>
      <c r="M56" s="10"/>
      <c r="N56" s="10"/>
      <c r="O56" s="10"/>
    </row>
    <row r="57" spans="1:15" s="18" customFormat="1" hidden="1" x14ac:dyDescent="0.25">
      <c r="A57" s="8" t="s">
        <v>12</v>
      </c>
      <c r="B57" s="8" t="s">
        <v>882</v>
      </c>
      <c r="C57" s="9" t="s">
        <v>8</v>
      </c>
      <c r="D57" s="9">
        <v>69</v>
      </c>
      <c r="E57" s="8" t="s">
        <v>650</v>
      </c>
      <c r="F57" s="8" t="s">
        <v>941</v>
      </c>
      <c r="G57" s="8" t="s">
        <v>942</v>
      </c>
      <c r="H57" s="9" t="s">
        <v>107</v>
      </c>
      <c r="I57" s="9" t="s">
        <v>11</v>
      </c>
      <c r="J57" s="11"/>
      <c r="K57" s="11"/>
      <c r="L57" s="11"/>
      <c r="M57" s="11"/>
      <c r="N57" s="11"/>
      <c r="O57" s="11"/>
    </row>
    <row r="58" spans="1:15" s="18" customFormat="1" hidden="1" x14ac:dyDescent="0.25">
      <c r="A58" s="8" t="s">
        <v>12</v>
      </c>
      <c r="B58" s="8" t="s">
        <v>387</v>
      </c>
      <c r="C58" s="9" t="s">
        <v>29</v>
      </c>
      <c r="D58" s="9">
        <v>138</v>
      </c>
      <c r="E58" s="8" t="s">
        <v>289</v>
      </c>
      <c r="F58" s="8" t="s">
        <v>388</v>
      </c>
      <c r="G58" s="8" t="s">
        <v>332</v>
      </c>
      <c r="H58" s="9" t="s">
        <v>107</v>
      </c>
      <c r="I58" s="9" t="s">
        <v>9</v>
      </c>
      <c r="J58" s="9" t="s">
        <v>557</v>
      </c>
      <c r="K58" s="10"/>
      <c r="L58" s="10"/>
      <c r="M58" s="10"/>
      <c r="N58" s="10"/>
      <c r="O58" s="10"/>
    </row>
    <row r="59" spans="1:15" s="18" customFormat="1" hidden="1" x14ac:dyDescent="0.25">
      <c r="A59" s="8" t="s">
        <v>12</v>
      </c>
      <c r="B59" s="8" t="s">
        <v>885</v>
      </c>
      <c r="C59" s="9" t="s">
        <v>8</v>
      </c>
      <c r="D59" s="9">
        <v>138</v>
      </c>
      <c r="E59" s="8" t="s">
        <v>642</v>
      </c>
      <c r="F59" s="8" t="s">
        <v>945</v>
      </c>
      <c r="G59" s="8" t="s">
        <v>1021</v>
      </c>
      <c r="H59" s="9" t="s">
        <v>107</v>
      </c>
      <c r="I59" s="9" t="s">
        <v>9</v>
      </c>
      <c r="J59" s="11"/>
      <c r="K59" s="11"/>
      <c r="L59" s="11"/>
      <c r="M59" s="11"/>
      <c r="N59" s="11"/>
      <c r="O59" s="11"/>
    </row>
    <row r="60" spans="1:15" s="18" customFormat="1" hidden="1" x14ac:dyDescent="0.25">
      <c r="A60" s="8" t="s">
        <v>12</v>
      </c>
      <c r="B60" s="8" t="s">
        <v>392</v>
      </c>
      <c r="C60" s="9" t="s">
        <v>8</v>
      </c>
      <c r="D60" s="9">
        <v>138</v>
      </c>
      <c r="E60" s="8" t="s">
        <v>113</v>
      </c>
      <c r="F60" s="8" t="s">
        <v>331</v>
      </c>
      <c r="G60" s="8" t="s">
        <v>332</v>
      </c>
      <c r="H60" s="9" t="s">
        <v>107</v>
      </c>
      <c r="I60" s="9" t="s">
        <v>9</v>
      </c>
      <c r="J60" s="9" t="s">
        <v>557</v>
      </c>
      <c r="K60" s="10"/>
      <c r="L60" s="10"/>
      <c r="M60" s="10"/>
      <c r="N60" s="10"/>
      <c r="O60" s="10"/>
    </row>
    <row r="61" spans="1:15" s="18" customFormat="1" hidden="1" x14ac:dyDescent="0.25">
      <c r="A61" s="8" t="s">
        <v>12</v>
      </c>
      <c r="B61" s="8" t="s">
        <v>393</v>
      </c>
      <c r="C61" s="9" t="s">
        <v>8</v>
      </c>
      <c r="D61" s="9">
        <v>138</v>
      </c>
      <c r="E61" s="8" t="s">
        <v>113</v>
      </c>
      <c r="F61" s="8" t="s">
        <v>394</v>
      </c>
      <c r="G61" s="8" t="s">
        <v>395</v>
      </c>
      <c r="H61" s="9" t="s">
        <v>103</v>
      </c>
      <c r="I61" s="9" t="s">
        <v>9</v>
      </c>
      <c r="J61" s="9" t="s">
        <v>557</v>
      </c>
      <c r="K61" s="10"/>
      <c r="L61" s="10"/>
      <c r="M61" s="10"/>
      <c r="N61" s="10"/>
      <c r="O61" s="10"/>
    </row>
    <row r="62" spans="1:15" s="18" customFormat="1" hidden="1" x14ac:dyDescent="0.25">
      <c r="A62" s="8" t="s">
        <v>12</v>
      </c>
      <c r="B62" s="8" t="s">
        <v>886</v>
      </c>
      <c r="C62" s="9" t="s">
        <v>8</v>
      </c>
      <c r="D62" s="9">
        <v>138</v>
      </c>
      <c r="E62" s="8" t="s">
        <v>642</v>
      </c>
      <c r="F62" s="8" t="s">
        <v>855</v>
      </c>
      <c r="G62" s="8" t="s">
        <v>25</v>
      </c>
      <c r="H62" s="9" t="s">
        <v>107</v>
      </c>
      <c r="I62" s="9" t="s">
        <v>9</v>
      </c>
      <c r="J62" s="11"/>
      <c r="K62" s="11"/>
      <c r="L62" s="11"/>
      <c r="M62" s="11"/>
      <c r="N62" s="11"/>
      <c r="O62" s="11"/>
    </row>
    <row r="63" spans="1:15" s="18" customFormat="1" hidden="1" x14ac:dyDescent="0.25">
      <c r="A63" s="8" t="s">
        <v>12</v>
      </c>
      <c r="B63" s="8" t="s">
        <v>53</v>
      </c>
      <c r="C63" s="9" t="s">
        <v>8</v>
      </c>
      <c r="D63" s="9">
        <v>138</v>
      </c>
      <c r="E63" s="8" t="s">
        <v>137</v>
      </c>
      <c r="F63" s="8" t="s">
        <v>54</v>
      </c>
      <c r="G63" s="8" t="s">
        <v>179</v>
      </c>
      <c r="H63" s="9" t="s">
        <v>103</v>
      </c>
      <c r="I63" s="9" t="s">
        <v>9</v>
      </c>
      <c r="J63" s="9" t="s">
        <v>92</v>
      </c>
      <c r="K63" s="10"/>
      <c r="L63" s="10"/>
      <c r="M63" s="10"/>
      <c r="N63" s="10"/>
      <c r="O63" s="10"/>
    </row>
    <row r="64" spans="1:15" s="18" customFormat="1" hidden="1" x14ac:dyDescent="0.25">
      <c r="A64" s="8" t="s">
        <v>12</v>
      </c>
      <c r="B64" s="8" t="s">
        <v>49</v>
      </c>
      <c r="C64" s="9" t="s">
        <v>8</v>
      </c>
      <c r="D64" s="9">
        <v>138</v>
      </c>
      <c r="E64" s="8" t="s">
        <v>267</v>
      </c>
      <c r="F64" s="8" t="s">
        <v>50</v>
      </c>
      <c r="G64" s="8" t="s">
        <v>51</v>
      </c>
      <c r="H64" s="9" t="s">
        <v>103</v>
      </c>
      <c r="I64" s="9" t="s">
        <v>9</v>
      </c>
      <c r="J64" s="9" t="s">
        <v>557</v>
      </c>
      <c r="K64" s="10"/>
      <c r="L64" s="10"/>
      <c r="M64" s="10"/>
      <c r="N64" s="10"/>
      <c r="O64" s="10"/>
    </row>
    <row r="65" spans="1:15" s="18" customFormat="1" hidden="1" x14ac:dyDescent="0.25">
      <c r="A65" s="8" t="s">
        <v>12</v>
      </c>
      <c r="B65" s="8" t="s">
        <v>887</v>
      </c>
      <c r="C65" s="9" t="s">
        <v>15</v>
      </c>
      <c r="D65" s="9">
        <v>345</v>
      </c>
      <c r="E65" s="8" t="s">
        <v>671</v>
      </c>
      <c r="F65" s="8" t="s">
        <v>946</v>
      </c>
      <c r="G65" s="8" t="s">
        <v>51</v>
      </c>
      <c r="H65" s="9" t="s">
        <v>107</v>
      </c>
      <c r="I65" s="9" t="s">
        <v>11</v>
      </c>
      <c r="J65" s="11"/>
      <c r="K65" s="11"/>
      <c r="L65" s="11"/>
      <c r="M65" s="11"/>
      <c r="N65" s="11"/>
      <c r="O65" s="11"/>
    </row>
    <row r="66" spans="1:15" s="18" customFormat="1" hidden="1" x14ac:dyDescent="0.25">
      <c r="A66" s="8" t="s">
        <v>12</v>
      </c>
      <c r="B66" s="8" t="s">
        <v>888</v>
      </c>
      <c r="C66" s="9" t="s">
        <v>8</v>
      </c>
      <c r="D66" s="9">
        <v>138</v>
      </c>
      <c r="E66" s="8" t="s">
        <v>645</v>
      </c>
      <c r="F66" s="8" t="s">
        <v>754</v>
      </c>
      <c r="G66" s="8" t="s">
        <v>1037</v>
      </c>
      <c r="H66" s="9" t="s">
        <v>107</v>
      </c>
      <c r="I66" s="9" t="s">
        <v>9</v>
      </c>
      <c r="J66" s="11"/>
      <c r="K66" s="11"/>
      <c r="L66" s="11"/>
      <c r="M66" s="11"/>
      <c r="N66" s="11"/>
      <c r="O66" s="11"/>
    </row>
    <row r="67" spans="1:15" s="18" customFormat="1" ht="28.5" hidden="1" x14ac:dyDescent="0.25">
      <c r="A67" s="8" t="s">
        <v>12</v>
      </c>
      <c r="B67" s="8" t="s">
        <v>41</v>
      </c>
      <c r="C67" s="9" t="s">
        <v>8</v>
      </c>
      <c r="D67" s="9">
        <v>345</v>
      </c>
      <c r="E67" s="8" t="s">
        <v>400</v>
      </c>
      <c r="F67" s="8" t="s">
        <v>401</v>
      </c>
      <c r="G67" s="8" t="s">
        <v>402</v>
      </c>
      <c r="H67" s="9" t="s">
        <v>103</v>
      </c>
      <c r="I67" s="9" t="s">
        <v>9</v>
      </c>
      <c r="J67" s="9" t="s">
        <v>92</v>
      </c>
      <c r="K67" s="10"/>
      <c r="L67" s="10"/>
      <c r="M67" s="10"/>
      <c r="N67" s="10"/>
      <c r="O67" s="10"/>
    </row>
    <row r="68" spans="1:15" s="18" customFormat="1" ht="28.5" hidden="1" x14ac:dyDescent="0.25">
      <c r="A68" s="8" t="s">
        <v>12</v>
      </c>
      <c r="B68" s="8" t="s">
        <v>890</v>
      </c>
      <c r="C68" s="9" t="s">
        <v>8</v>
      </c>
      <c r="D68" s="9">
        <v>345</v>
      </c>
      <c r="E68" s="8" t="s">
        <v>931</v>
      </c>
      <c r="F68" s="8" t="s">
        <v>948</v>
      </c>
      <c r="G68" s="8" t="s">
        <v>1023</v>
      </c>
      <c r="H68" s="9" t="s">
        <v>107</v>
      </c>
      <c r="I68" s="9" t="s">
        <v>11</v>
      </c>
      <c r="J68" s="11"/>
      <c r="K68" s="11"/>
      <c r="L68" s="11"/>
      <c r="M68" s="11"/>
      <c r="N68" s="11"/>
      <c r="O68" s="11"/>
    </row>
    <row r="69" spans="1:15" s="18" customFormat="1" hidden="1" x14ac:dyDescent="0.25">
      <c r="A69" s="8" t="s">
        <v>12</v>
      </c>
      <c r="B69" s="8" t="s">
        <v>403</v>
      </c>
      <c r="C69" s="9" t="s">
        <v>15</v>
      </c>
      <c r="D69" s="9">
        <v>138</v>
      </c>
      <c r="E69" s="8" t="s">
        <v>113</v>
      </c>
      <c r="F69" s="8" t="s">
        <v>404</v>
      </c>
      <c r="G69" s="8" t="s">
        <v>405</v>
      </c>
      <c r="H69" s="9" t="s">
        <v>107</v>
      </c>
      <c r="I69" s="9" t="s">
        <v>9</v>
      </c>
      <c r="J69" s="9" t="s">
        <v>557</v>
      </c>
      <c r="K69" s="10"/>
      <c r="L69" s="10"/>
      <c r="M69" s="10"/>
      <c r="N69" s="10"/>
      <c r="O69" s="10"/>
    </row>
    <row r="70" spans="1:15" s="18" customFormat="1" hidden="1" x14ac:dyDescent="0.25">
      <c r="A70" s="8" t="s">
        <v>12</v>
      </c>
      <c r="B70" s="8" t="s">
        <v>406</v>
      </c>
      <c r="C70" s="9" t="s">
        <v>29</v>
      </c>
      <c r="D70" s="9">
        <v>138</v>
      </c>
      <c r="E70" s="8" t="s">
        <v>137</v>
      </c>
      <c r="F70" s="8" t="s">
        <v>155</v>
      </c>
      <c r="G70" s="8" t="s">
        <v>51</v>
      </c>
      <c r="H70" s="9" t="s">
        <v>103</v>
      </c>
      <c r="I70" s="9" t="s">
        <v>9</v>
      </c>
      <c r="J70" s="9" t="s">
        <v>557</v>
      </c>
      <c r="K70" s="10"/>
      <c r="L70" s="10"/>
      <c r="M70" s="10"/>
      <c r="N70" s="10"/>
      <c r="O70" s="10"/>
    </row>
    <row r="71" spans="1:15" s="18" customFormat="1" hidden="1" x14ac:dyDescent="0.25">
      <c r="A71" s="8" t="s">
        <v>12</v>
      </c>
      <c r="B71" s="8" t="s">
        <v>896</v>
      </c>
      <c r="C71" s="9" t="s">
        <v>8</v>
      </c>
      <c r="D71" s="9">
        <v>138</v>
      </c>
      <c r="E71" s="8" t="s">
        <v>648</v>
      </c>
      <c r="F71" s="8" t="s">
        <v>829</v>
      </c>
      <c r="G71" s="8" t="s">
        <v>1007</v>
      </c>
      <c r="H71" s="9" t="s">
        <v>107</v>
      </c>
      <c r="I71" s="9" t="s">
        <v>9</v>
      </c>
      <c r="J71" s="11"/>
      <c r="K71" s="11"/>
      <c r="L71" s="11"/>
      <c r="M71" s="11"/>
      <c r="N71" s="11"/>
      <c r="O71" s="11"/>
    </row>
    <row r="72" spans="1:15" s="18" customFormat="1" hidden="1" x14ac:dyDescent="0.25">
      <c r="A72" s="8" t="s">
        <v>12</v>
      </c>
      <c r="B72" s="8" t="s">
        <v>434</v>
      </c>
      <c r="C72" s="9" t="s">
        <v>8</v>
      </c>
      <c r="D72" s="9">
        <v>69</v>
      </c>
      <c r="E72" s="8" t="s">
        <v>113</v>
      </c>
      <c r="F72" s="8" t="s">
        <v>146</v>
      </c>
      <c r="G72" s="8" t="s">
        <v>147</v>
      </c>
      <c r="H72" s="9" t="s">
        <v>107</v>
      </c>
      <c r="I72" s="9" t="s">
        <v>9</v>
      </c>
      <c r="J72" s="9" t="s">
        <v>557</v>
      </c>
      <c r="K72" s="10"/>
      <c r="L72" s="10"/>
      <c r="M72" s="10"/>
      <c r="N72" s="10"/>
      <c r="O72" s="10"/>
    </row>
    <row r="73" spans="1:15" s="18" customFormat="1" ht="28.5" hidden="1" x14ac:dyDescent="0.25">
      <c r="A73" s="8" t="s">
        <v>12</v>
      </c>
      <c r="B73" s="8" t="s">
        <v>42</v>
      </c>
      <c r="C73" s="9" t="s">
        <v>8</v>
      </c>
      <c r="D73" s="9">
        <v>345</v>
      </c>
      <c r="E73" s="8" t="s">
        <v>439</v>
      </c>
      <c r="F73" s="8" t="s">
        <v>440</v>
      </c>
      <c r="G73" s="8" t="s">
        <v>441</v>
      </c>
      <c r="H73" s="9" t="s">
        <v>101</v>
      </c>
      <c r="I73" s="9" t="s">
        <v>135</v>
      </c>
      <c r="J73" s="9" t="s">
        <v>557</v>
      </c>
      <c r="K73" s="10"/>
      <c r="L73" s="10"/>
      <c r="M73" s="10"/>
      <c r="N73" s="10"/>
      <c r="O73" s="10"/>
    </row>
    <row r="74" spans="1:15" s="18" customFormat="1" hidden="1" x14ac:dyDescent="0.25">
      <c r="A74" s="8" t="s">
        <v>12</v>
      </c>
      <c r="B74" s="8" t="s">
        <v>442</v>
      </c>
      <c r="C74" s="9" t="s">
        <v>8</v>
      </c>
      <c r="D74" s="9">
        <v>345</v>
      </c>
      <c r="E74" s="8" t="s">
        <v>131</v>
      </c>
      <c r="F74" s="8" t="s">
        <v>443</v>
      </c>
      <c r="G74" s="8" t="s">
        <v>332</v>
      </c>
      <c r="H74" s="9" t="s">
        <v>103</v>
      </c>
      <c r="I74" s="9" t="s">
        <v>9</v>
      </c>
      <c r="J74" s="9" t="s">
        <v>557</v>
      </c>
      <c r="K74" s="10"/>
      <c r="L74" s="10"/>
      <c r="M74" s="10"/>
      <c r="N74" s="10"/>
      <c r="O74" s="10"/>
    </row>
    <row r="75" spans="1:15" s="18" customFormat="1" hidden="1" x14ac:dyDescent="0.25">
      <c r="A75" s="8" t="s">
        <v>12</v>
      </c>
      <c r="B75" s="8" t="s">
        <v>444</v>
      </c>
      <c r="C75" s="9" t="s">
        <v>15</v>
      </c>
      <c r="D75" s="9">
        <v>345</v>
      </c>
      <c r="E75" s="8" t="s">
        <v>289</v>
      </c>
      <c r="F75" s="8" t="s">
        <v>388</v>
      </c>
      <c r="G75" s="8" t="s">
        <v>332</v>
      </c>
      <c r="H75" s="9" t="s">
        <v>107</v>
      </c>
      <c r="I75" s="9" t="s">
        <v>9</v>
      </c>
      <c r="J75" s="9" t="s">
        <v>557</v>
      </c>
      <c r="K75" s="10"/>
      <c r="L75" s="10"/>
      <c r="M75" s="10"/>
      <c r="N75" s="10"/>
      <c r="O75" s="10"/>
    </row>
    <row r="76" spans="1:15" s="18" customFormat="1" hidden="1" x14ac:dyDescent="0.25">
      <c r="A76" s="8" t="s">
        <v>12</v>
      </c>
      <c r="B76" s="8" t="s">
        <v>445</v>
      </c>
      <c r="C76" s="9" t="s">
        <v>29</v>
      </c>
      <c r="D76" s="9">
        <v>138</v>
      </c>
      <c r="E76" s="8" t="s">
        <v>216</v>
      </c>
      <c r="F76" s="8" t="s">
        <v>446</v>
      </c>
      <c r="G76" s="8" t="s">
        <v>447</v>
      </c>
      <c r="H76" s="9" t="s">
        <v>103</v>
      </c>
      <c r="I76" s="9" t="s">
        <v>9</v>
      </c>
      <c r="J76" s="9" t="s">
        <v>557</v>
      </c>
      <c r="K76" s="10"/>
      <c r="L76" s="10"/>
      <c r="M76" s="10"/>
      <c r="N76" s="10"/>
      <c r="O76" s="10"/>
    </row>
    <row r="77" spans="1:15" s="18" customFormat="1" hidden="1" x14ac:dyDescent="0.25">
      <c r="A77" s="8" t="s">
        <v>12</v>
      </c>
      <c r="B77" s="8" t="s">
        <v>900</v>
      </c>
      <c r="C77" s="9" t="s">
        <v>8</v>
      </c>
      <c r="D77" s="9">
        <v>138</v>
      </c>
      <c r="E77" s="8" t="s">
        <v>645</v>
      </c>
      <c r="F77" s="8" t="s">
        <v>826</v>
      </c>
      <c r="G77" s="8" t="s">
        <v>1007</v>
      </c>
      <c r="H77" s="9" t="s">
        <v>107</v>
      </c>
      <c r="I77" s="9" t="s">
        <v>9</v>
      </c>
      <c r="J77" s="11"/>
      <c r="K77" s="11"/>
      <c r="L77" s="11"/>
      <c r="M77" s="11"/>
      <c r="N77" s="11"/>
      <c r="O77" s="11"/>
    </row>
    <row r="78" spans="1:15" s="18" customFormat="1" hidden="1" x14ac:dyDescent="0.25">
      <c r="A78" s="8" t="s">
        <v>12</v>
      </c>
      <c r="B78" s="8" t="s">
        <v>452</v>
      </c>
      <c r="C78" s="9" t="s">
        <v>29</v>
      </c>
      <c r="D78" s="9">
        <v>138</v>
      </c>
      <c r="E78" s="8" t="s">
        <v>453</v>
      </c>
      <c r="F78" s="8" t="s">
        <v>454</v>
      </c>
      <c r="G78" s="8" t="s">
        <v>455</v>
      </c>
      <c r="H78" s="9" t="s">
        <v>103</v>
      </c>
      <c r="I78" s="9" t="s">
        <v>9</v>
      </c>
      <c r="J78" s="9" t="s">
        <v>557</v>
      </c>
      <c r="K78" s="10"/>
      <c r="L78" s="10"/>
      <c r="M78" s="10"/>
      <c r="N78" s="10"/>
      <c r="O78" s="10"/>
    </row>
    <row r="79" spans="1:15" s="18" customFormat="1" ht="28.5" hidden="1" x14ac:dyDescent="0.25">
      <c r="A79" s="8" t="s">
        <v>12</v>
      </c>
      <c r="B79" s="8" t="s">
        <v>714</v>
      </c>
      <c r="C79" s="9" t="s">
        <v>8</v>
      </c>
      <c r="D79" s="9">
        <v>138</v>
      </c>
      <c r="E79" s="8" t="s">
        <v>661</v>
      </c>
      <c r="F79" s="8" t="s">
        <v>704</v>
      </c>
      <c r="G79" s="8" t="s">
        <v>1060</v>
      </c>
      <c r="H79" s="9" t="s">
        <v>107</v>
      </c>
      <c r="I79" s="9" t="s">
        <v>9</v>
      </c>
      <c r="J79" s="9"/>
      <c r="K79" s="10"/>
      <c r="L79" s="10"/>
      <c r="M79" s="10"/>
      <c r="N79" s="10"/>
      <c r="O79" s="10"/>
    </row>
    <row r="80" spans="1:15" s="18" customFormat="1" hidden="1" x14ac:dyDescent="0.25">
      <c r="A80" s="8" t="s">
        <v>12</v>
      </c>
      <c r="B80" s="8" t="s">
        <v>905</v>
      </c>
      <c r="C80" s="9" t="s">
        <v>8</v>
      </c>
      <c r="D80" s="9">
        <v>138</v>
      </c>
      <c r="E80" s="8" t="s">
        <v>661</v>
      </c>
      <c r="F80" s="8" t="s">
        <v>689</v>
      </c>
      <c r="G80" s="8" t="s">
        <v>723</v>
      </c>
      <c r="H80" s="9" t="s">
        <v>107</v>
      </c>
      <c r="I80" s="9" t="s">
        <v>9</v>
      </c>
      <c r="J80" s="11"/>
      <c r="K80" s="11"/>
      <c r="L80" s="11"/>
      <c r="M80" s="11"/>
      <c r="N80" s="11"/>
      <c r="O80" s="11"/>
    </row>
    <row r="81" spans="1:15" s="18" customFormat="1" ht="42.75" hidden="1" x14ac:dyDescent="0.25">
      <c r="A81" s="8" t="s">
        <v>12</v>
      </c>
      <c r="B81" s="8" t="s">
        <v>464</v>
      </c>
      <c r="C81" s="9" t="s">
        <v>8</v>
      </c>
      <c r="D81" s="9">
        <v>69</v>
      </c>
      <c r="E81" s="8" t="s">
        <v>860</v>
      </c>
      <c r="F81" s="8" t="s">
        <v>1072</v>
      </c>
      <c r="G81" s="8" t="s">
        <v>1073</v>
      </c>
      <c r="H81" s="9" t="s">
        <v>107</v>
      </c>
      <c r="I81" s="9" t="s">
        <v>135</v>
      </c>
      <c r="J81" s="9" t="s">
        <v>557</v>
      </c>
      <c r="K81" s="10"/>
      <c r="L81" s="10"/>
      <c r="M81" s="10"/>
      <c r="N81" s="10"/>
      <c r="O81" s="10"/>
    </row>
    <row r="82" spans="1:15" s="18" customFormat="1" hidden="1" x14ac:dyDescent="0.25">
      <c r="A82" s="8" t="s">
        <v>12</v>
      </c>
      <c r="B82" s="8" t="s">
        <v>468</v>
      </c>
      <c r="C82" s="9" t="s">
        <v>8</v>
      </c>
      <c r="D82" s="9">
        <v>138</v>
      </c>
      <c r="E82" s="8" t="s">
        <v>190</v>
      </c>
      <c r="F82" s="8" t="s">
        <v>394</v>
      </c>
      <c r="G82" s="8" t="s">
        <v>395</v>
      </c>
      <c r="H82" s="9" t="s">
        <v>103</v>
      </c>
      <c r="I82" s="9" t="s">
        <v>9</v>
      </c>
      <c r="J82" s="9" t="s">
        <v>557</v>
      </c>
      <c r="K82" s="10"/>
      <c r="L82" s="10"/>
      <c r="M82" s="10"/>
      <c r="N82" s="10"/>
      <c r="O82" s="10"/>
    </row>
    <row r="83" spans="1:15" s="18" customFormat="1" ht="42.75" hidden="1" x14ac:dyDescent="0.25">
      <c r="A83" s="8" t="s">
        <v>12</v>
      </c>
      <c r="B83" s="8" t="s">
        <v>910</v>
      </c>
      <c r="C83" s="9" t="s">
        <v>8</v>
      </c>
      <c r="D83" s="9">
        <v>345</v>
      </c>
      <c r="E83" s="8" t="s">
        <v>667</v>
      </c>
      <c r="F83" s="8" t="s">
        <v>961</v>
      </c>
      <c r="G83" s="8" t="s">
        <v>1039</v>
      </c>
      <c r="H83" s="9" t="s">
        <v>107</v>
      </c>
      <c r="I83" s="9" t="s">
        <v>9</v>
      </c>
      <c r="J83" s="11"/>
      <c r="K83" s="11"/>
      <c r="L83" s="11"/>
      <c r="M83" s="11"/>
      <c r="N83" s="11"/>
      <c r="O83" s="11"/>
    </row>
    <row r="84" spans="1:15" s="18" customFormat="1" hidden="1" x14ac:dyDescent="0.25">
      <c r="A84" s="8" t="s">
        <v>12</v>
      </c>
      <c r="B84" s="8" t="s">
        <v>911</v>
      </c>
      <c r="C84" s="9" t="s">
        <v>15</v>
      </c>
      <c r="D84" s="9">
        <v>138</v>
      </c>
      <c r="E84" s="8" t="s">
        <v>661</v>
      </c>
      <c r="F84" s="8" t="s">
        <v>862</v>
      </c>
      <c r="G84" s="8" t="s">
        <v>991</v>
      </c>
      <c r="H84" s="9" t="s">
        <v>107</v>
      </c>
      <c r="I84" s="9" t="s">
        <v>11</v>
      </c>
      <c r="J84" s="11"/>
      <c r="K84" s="11"/>
      <c r="L84" s="11"/>
      <c r="M84" s="11"/>
      <c r="N84" s="11"/>
      <c r="O84" s="11"/>
    </row>
    <row r="85" spans="1:15" s="18" customFormat="1" hidden="1" x14ac:dyDescent="0.25">
      <c r="A85" s="8" t="s">
        <v>12</v>
      </c>
      <c r="B85" s="8" t="s">
        <v>912</v>
      </c>
      <c r="C85" s="9" t="s">
        <v>15</v>
      </c>
      <c r="D85" s="9">
        <v>138</v>
      </c>
      <c r="E85" s="8" t="s">
        <v>661</v>
      </c>
      <c r="F85" s="8" t="s">
        <v>862</v>
      </c>
      <c r="G85" s="8" t="s">
        <v>991</v>
      </c>
      <c r="H85" s="9" t="s">
        <v>107</v>
      </c>
      <c r="I85" s="9" t="s">
        <v>11</v>
      </c>
      <c r="J85" s="11"/>
      <c r="K85" s="11"/>
      <c r="L85" s="11"/>
      <c r="M85" s="11"/>
      <c r="N85" s="11"/>
      <c r="O85" s="11"/>
    </row>
    <row r="86" spans="1:15" s="18" customFormat="1" hidden="1" x14ac:dyDescent="0.25">
      <c r="A86" s="8" t="s">
        <v>12</v>
      </c>
      <c r="B86" s="8" t="s">
        <v>14</v>
      </c>
      <c r="C86" s="9" t="s">
        <v>8</v>
      </c>
      <c r="D86" s="9">
        <v>138</v>
      </c>
      <c r="E86" s="8" t="s">
        <v>160</v>
      </c>
      <c r="F86" s="8" t="s">
        <v>481</v>
      </c>
      <c r="G86" s="8" t="s">
        <v>482</v>
      </c>
      <c r="H86" s="9" t="s">
        <v>107</v>
      </c>
      <c r="I86" s="9" t="s">
        <v>11</v>
      </c>
      <c r="J86" s="9" t="s">
        <v>557</v>
      </c>
      <c r="K86" s="10"/>
      <c r="L86" s="10"/>
      <c r="M86" s="10"/>
      <c r="N86" s="10"/>
      <c r="O86" s="10"/>
    </row>
    <row r="87" spans="1:15" s="18" customFormat="1" ht="28.5" hidden="1" x14ac:dyDescent="0.25">
      <c r="A87" s="8" t="s">
        <v>12</v>
      </c>
      <c r="B87" s="8" t="s">
        <v>483</v>
      </c>
      <c r="C87" s="9" t="s">
        <v>15</v>
      </c>
      <c r="D87" s="9">
        <v>138</v>
      </c>
      <c r="E87" s="8" t="s">
        <v>484</v>
      </c>
      <c r="F87" s="8" t="s">
        <v>485</v>
      </c>
      <c r="G87" s="8" t="s">
        <v>486</v>
      </c>
      <c r="H87" s="9" t="s">
        <v>107</v>
      </c>
      <c r="I87" s="9" t="s">
        <v>135</v>
      </c>
      <c r="J87" s="9" t="s">
        <v>557</v>
      </c>
      <c r="K87" s="10"/>
      <c r="L87" s="10"/>
      <c r="M87" s="10"/>
      <c r="N87" s="10"/>
      <c r="O87" s="10"/>
    </row>
    <row r="88" spans="1:15" s="18" customFormat="1" hidden="1" x14ac:dyDescent="0.25">
      <c r="A88" s="8" t="s">
        <v>12</v>
      </c>
      <c r="B88" s="8" t="s">
        <v>487</v>
      </c>
      <c r="C88" s="9" t="s">
        <v>15</v>
      </c>
      <c r="D88" s="9">
        <v>345</v>
      </c>
      <c r="E88" s="8" t="s">
        <v>122</v>
      </c>
      <c r="F88" s="8" t="s">
        <v>488</v>
      </c>
      <c r="G88" s="8" t="s">
        <v>489</v>
      </c>
      <c r="H88" s="9" t="s">
        <v>107</v>
      </c>
      <c r="I88" s="9" t="s">
        <v>9</v>
      </c>
      <c r="J88" s="9" t="s">
        <v>557</v>
      </c>
      <c r="K88" s="10"/>
      <c r="L88" s="10"/>
      <c r="M88" s="10"/>
      <c r="N88" s="10"/>
      <c r="O88" s="10"/>
    </row>
    <row r="89" spans="1:15" s="18" customFormat="1" hidden="1" x14ac:dyDescent="0.25">
      <c r="A89" s="8" t="s">
        <v>12</v>
      </c>
      <c r="B89" s="8" t="s">
        <v>915</v>
      </c>
      <c r="C89" s="9" t="s">
        <v>8</v>
      </c>
      <c r="D89" s="9">
        <v>138</v>
      </c>
      <c r="E89" s="8" t="s">
        <v>648</v>
      </c>
      <c r="F89" s="8" t="s">
        <v>689</v>
      </c>
      <c r="G89" s="8" t="s">
        <v>723</v>
      </c>
      <c r="H89" s="9" t="s">
        <v>107</v>
      </c>
      <c r="I89" s="9" t="s">
        <v>11</v>
      </c>
      <c r="J89" s="11"/>
      <c r="K89" s="11"/>
      <c r="L89" s="11"/>
      <c r="M89" s="11"/>
      <c r="N89" s="11"/>
      <c r="O89" s="11"/>
    </row>
    <row r="90" spans="1:15" s="18" customFormat="1" hidden="1" x14ac:dyDescent="0.25">
      <c r="A90" s="8" t="s">
        <v>12</v>
      </c>
      <c r="B90" s="8" t="s">
        <v>916</v>
      </c>
      <c r="C90" s="9" t="s">
        <v>15</v>
      </c>
      <c r="D90" s="9">
        <v>138</v>
      </c>
      <c r="E90" s="8" t="s">
        <v>680</v>
      </c>
      <c r="F90" s="8" t="s">
        <v>681</v>
      </c>
      <c r="G90" s="8" t="s">
        <v>682</v>
      </c>
      <c r="H90" s="9" t="s">
        <v>107</v>
      </c>
      <c r="I90" s="9" t="s">
        <v>9</v>
      </c>
      <c r="J90" s="11"/>
      <c r="K90" s="11"/>
      <c r="L90" s="11"/>
      <c r="M90" s="11"/>
      <c r="N90" s="11"/>
      <c r="O90" s="11"/>
    </row>
    <row r="91" spans="1:15" s="18" customFormat="1" hidden="1" x14ac:dyDescent="0.25">
      <c r="A91" s="8" t="s">
        <v>12</v>
      </c>
      <c r="B91" s="8" t="s">
        <v>512</v>
      </c>
      <c r="C91" s="9" t="s">
        <v>8</v>
      </c>
      <c r="D91" s="9">
        <v>138</v>
      </c>
      <c r="E91" s="8" t="s">
        <v>187</v>
      </c>
      <c r="F91" s="8" t="s">
        <v>513</v>
      </c>
      <c r="G91" s="8" t="s">
        <v>13</v>
      </c>
      <c r="H91" s="9" t="s">
        <v>103</v>
      </c>
      <c r="I91" s="9" t="s">
        <v>9</v>
      </c>
      <c r="J91" s="9" t="s">
        <v>557</v>
      </c>
      <c r="K91" s="10"/>
      <c r="L91" s="10"/>
      <c r="M91" s="10"/>
      <c r="N91" s="10"/>
      <c r="O91" s="10"/>
    </row>
    <row r="92" spans="1:15" s="18" customFormat="1" hidden="1" x14ac:dyDescent="0.25">
      <c r="A92" s="8" t="s">
        <v>12</v>
      </c>
      <c r="B92" s="8" t="s">
        <v>527</v>
      </c>
      <c r="C92" s="9" t="s">
        <v>8</v>
      </c>
      <c r="D92" s="9">
        <v>345</v>
      </c>
      <c r="E92" s="8" t="s">
        <v>289</v>
      </c>
      <c r="F92" s="8" t="s">
        <v>33</v>
      </c>
      <c r="G92" s="8" t="s">
        <v>81</v>
      </c>
      <c r="H92" s="9" t="s">
        <v>103</v>
      </c>
      <c r="I92" s="9" t="s">
        <v>9</v>
      </c>
      <c r="J92" s="9" t="s">
        <v>557</v>
      </c>
      <c r="K92" s="10"/>
      <c r="L92" s="10"/>
      <c r="M92" s="10"/>
      <c r="N92" s="10"/>
      <c r="O92" s="10"/>
    </row>
    <row r="93" spans="1:15" s="18" customFormat="1" hidden="1" x14ac:dyDescent="0.25">
      <c r="A93" s="8" t="s">
        <v>12</v>
      </c>
      <c r="B93" s="8" t="s">
        <v>545</v>
      </c>
      <c r="C93" s="9" t="s">
        <v>29</v>
      </c>
      <c r="D93" s="9">
        <v>138</v>
      </c>
      <c r="E93" s="8" t="s">
        <v>267</v>
      </c>
      <c r="F93" s="8" t="s">
        <v>93</v>
      </c>
      <c r="G93" s="8" t="s">
        <v>25</v>
      </c>
      <c r="H93" s="9" t="s">
        <v>103</v>
      </c>
      <c r="I93" s="9" t="s">
        <v>9</v>
      </c>
      <c r="J93" s="9" t="s">
        <v>557</v>
      </c>
      <c r="K93" s="10"/>
      <c r="L93" s="10"/>
      <c r="M93" s="10"/>
      <c r="N93" s="10"/>
      <c r="O93" s="10"/>
    </row>
    <row r="94" spans="1:15" s="18" customFormat="1" hidden="1" x14ac:dyDescent="0.25">
      <c r="A94" s="8" t="s">
        <v>12</v>
      </c>
      <c r="B94" s="8" t="s">
        <v>924</v>
      </c>
      <c r="C94" s="9" t="s">
        <v>15</v>
      </c>
      <c r="D94" s="9">
        <v>345</v>
      </c>
      <c r="E94" s="8" t="s">
        <v>680</v>
      </c>
      <c r="F94" s="8" t="s">
        <v>978</v>
      </c>
      <c r="G94" s="8" t="s">
        <v>765</v>
      </c>
      <c r="H94" s="9" t="s">
        <v>107</v>
      </c>
      <c r="I94" s="9" t="s">
        <v>11</v>
      </c>
      <c r="J94" s="11"/>
      <c r="K94" s="11"/>
      <c r="L94" s="11"/>
      <c r="M94" s="11"/>
      <c r="N94" s="11"/>
      <c r="O94" s="11"/>
    </row>
    <row r="95" spans="1:15" s="18" customFormat="1" hidden="1" x14ac:dyDescent="0.25">
      <c r="A95" s="8" t="s">
        <v>12</v>
      </c>
      <c r="B95" s="8" t="s">
        <v>925</v>
      </c>
      <c r="C95" s="9" t="s">
        <v>29</v>
      </c>
      <c r="D95" s="9">
        <v>345</v>
      </c>
      <c r="E95" s="8" t="s">
        <v>680</v>
      </c>
      <c r="F95" s="8" t="s">
        <v>979</v>
      </c>
      <c r="G95" s="8" t="s">
        <v>1036</v>
      </c>
      <c r="H95" s="9" t="s">
        <v>107</v>
      </c>
      <c r="I95" s="9" t="s">
        <v>11</v>
      </c>
      <c r="J95" s="11"/>
      <c r="K95" s="11"/>
      <c r="L95" s="11"/>
      <c r="M95" s="11"/>
      <c r="N95" s="11"/>
      <c r="O95" s="11"/>
    </row>
    <row r="96" spans="1:15" s="18" customFormat="1" hidden="1" x14ac:dyDescent="0.25">
      <c r="A96" s="8" t="s">
        <v>12</v>
      </c>
      <c r="B96" s="8" t="s">
        <v>926</v>
      </c>
      <c r="C96" s="9" t="s">
        <v>29</v>
      </c>
      <c r="D96" s="9">
        <v>345</v>
      </c>
      <c r="E96" s="8" t="s">
        <v>680</v>
      </c>
      <c r="F96" s="8" t="s">
        <v>979</v>
      </c>
      <c r="G96" s="8" t="s">
        <v>1036</v>
      </c>
      <c r="H96" s="9" t="s">
        <v>107</v>
      </c>
      <c r="I96" s="9" t="s">
        <v>11</v>
      </c>
      <c r="J96" s="11"/>
      <c r="K96" s="11"/>
      <c r="L96" s="11"/>
      <c r="M96" s="11"/>
      <c r="N96" s="11"/>
      <c r="O96" s="11"/>
    </row>
    <row r="97" spans="1:15" s="18" customFormat="1" hidden="1" x14ac:dyDescent="0.25">
      <c r="A97" s="8" t="s">
        <v>475</v>
      </c>
      <c r="B97" s="8" t="s">
        <v>476</v>
      </c>
      <c r="C97" s="9" t="s">
        <v>8</v>
      </c>
      <c r="D97" s="9">
        <v>138</v>
      </c>
      <c r="E97" s="8" t="s">
        <v>477</v>
      </c>
      <c r="F97" s="8" t="s">
        <v>478</v>
      </c>
      <c r="G97" s="8" t="s">
        <v>479</v>
      </c>
      <c r="H97" s="9" t="s">
        <v>103</v>
      </c>
      <c r="I97" s="9" t="s">
        <v>9</v>
      </c>
      <c r="J97" s="9" t="s">
        <v>91</v>
      </c>
      <c r="K97" s="10"/>
      <c r="L97" s="10"/>
      <c r="M97" s="10"/>
      <c r="N97" s="10"/>
      <c r="O97" s="10"/>
    </row>
    <row r="98" spans="1:15" s="18" customFormat="1" ht="71.25" hidden="1" x14ac:dyDescent="0.25">
      <c r="A98" s="8" t="s">
        <v>939</v>
      </c>
      <c r="B98" s="8" t="s">
        <v>923</v>
      </c>
      <c r="C98" s="9" t="s">
        <v>8</v>
      </c>
      <c r="D98" s="9">
        <v>345</v>
      </c>
      <c r="E98" s="8" t="s">
        <v>933</v>
      </c>
      <c r="F98" s="8" t="s">
        <v>977</v>
      </c>
      <c r="G98" s="8" t="s">
        <v>1035</v>
      </c>
      <c r="H98" s="9" t="s">
        <v>107</v>
      </c>
      <c r="I98" s="9" t="s">
        <v>11</v>
      </c>
      <c r="J98" s="11"/>
      <c r="K98" s="11"/>
      <c r="L98" s="11"/>
      <c r="M98" s="11"/>
      <c r="N98" s="11"/>
      <c r="O98" s="11"/>
    </row>
    <row r="99" spans="1:15" s="18" customFormat="1" hidden="1" x14ac:dyDescent="0.25">
      <c r="A99" s="8" t="s">
        <v>318</v>
      </c>
      <c r="B99" s="8" t="s">
        <v>319</v>
      </c>
      <c r="C99" s="9" t="s">
        <v>8</v>
      </c>
      <c r="D99" s="9">
        <v>345</v>
      </c>
      <c r="E99" s="8" t="s">
        <v>120</v>
      </c>
      <c r="F99" s="8" t="s">
        <v>33</v>
      </c>
      <c r="G99" s="8" t="s">
        <v>81</v>
      </c>
      <c r="H99" s="9" t="s">
        <v>107</v>
      </c>
      <c r="I99" s="9" t="s">
        <v>11</v>
      </c>
      <c r="J99" s="9" t="s">
        <v>557</v>
      </c>
      <c r="K99" s="10"/>
      <c r="L99" s="10"/>
      <c r="M99" s="10"/>
      <c r="N99" s="10"/>
      <c r="O99" s="10"/>
    </row>
    <row r="100" spans="1:15" s="18" customFormat="1" ht="28.5" hidden="1" x14ac:dyDescent="0.25">
      <c r="A100" s="8" t="s">
        <v>523</v>
      </c>
      <c r="B100" s="8" t="s">
        <v>524</v>
      </c>
      <c r="C100" s="9" t="s">
        <v>8</v>
      </c>
      <c r="D100" s="9">
        <v>345</v>
      </c>
      <c r="E100" s="8" t="s">
        <v>525</v>
      </c>
      <c r="F100" s="8" t="s">
        <v>33</v>
      </c>
      <c r="G100" s="8" t="s">
        <v>81</v>
      </c>
      <c r="H100" s="9" t="s">
        <v>101</v>
      </c>
      <c r="I100" s="9" t="s">
        <v>135</v>
      </c>
      <c r="J100" s="9" t="s">
        <v>557</v>
      </c>
      <c r="K100" s="10"/>
      <c r="L100" s="10"/>
      <c r="M100" s="10"/>
      <c r="N100" s="10"/>
      <c r="O100" s="10"/>
    </row>
    <row r="101" spans="1:15" s="18" customFormat="1" ht="28.5" hidden="1" x14ac:dyDescent="0.25">
      <c r="A101" s="8" t="s">
        <v>523</v>
      </c>
      <c r="B101" s="8" t="s">
        <v>526</v>
      </c>
      <c r="C101" s="9" t="s">
        <v>8</v>
      </c>
      <c r="D101" s="9">
        <v>345</v>
      </c>
      <c r="E101" s="8" t="s">
        <v>525</v>
      </c>
      <c r="F101" s="8" t="s">
        <v>33</v>
      </c>
      <c r="G101" s="8" t="s">
        <v>81</v>
      </c>
      <c r="H101" s="9" t="s">
        <v>101</v>
      </c>
      <c r="I101" s="9" t="s">
        <v>135</v>
      </c>
      <c r="J101" s="9" t="s">
        <v>557</v>
      </c>
      <c r="K101" s="10"/>
      <c r="L101" s="10"/>
      <c r="M101" s="10"/>
      <c r="N101" s="10"/>
      <c r="O101" s="10"/>
    </row>
    <row r="102" spans="1:15" s="18" customFormat="1" hidden="1" x14ac:dyDescent="0.25">
      <c r="A102" s="8" t="s">
        <v>785</v>
      </c>
      <c r="B102" s="8" t="s">
        <v>1096</v>
      </c>
      <c r="C102" s="9" t="s">
        <v>8</v>
      </c>
      <c r="D102" s="9">
        <v>345</v>
      </c>
      <c r="E102" s="8" t="s">
        <v>784</v>
      </c>
      <c r="F102" s="8" t="s">
        <v>32</v>
      </c>
      <c r="G102" s="8" t="s">
        <v>33</v>
      </c>
      <c r="H102" s="9" t="s">
        <v>107</v>
      </c>
      <c r="I102" s="9" t="s">
        <v>9</v>
      </c>
      <c r="J102" s="9"/>
      <c r="K102" s="10"/>
      <c r="L102" s="10"/>
      <c r="M102" s="10"/>
      <c r="N102" s="10"/>
      <c r="O102" s="10"/>
    </row>
    <row r="103" spans="1:15" s="18" customFormat="1" ht="28.5" hidden="1" x14ac:dyDescent="0.25">
      <c r="A103" s="8" t="s">
        <v>785</v>
      </c>
      <c r="B103" s="8" t="s">
        <v>803</v>
      </c>
      <c r="C103" s="9" t="s">
        <v>8</v>
      </c>
      <c r="D103" s="9">
        <v>345</v>
      </c>
      <c r="E103" s="8" t="s">
        <v>805</v>
      </c>
      <c r="F103" s="8" t="s">
        <v>33</v>
      </c>
      <c r="G103" s="8" t="s">
        <v>81</v>
      </c>
      <c r="H103" s="9" t="s">
        <v>107</v>
      </c>
      <c r="I103" s="9" t="s">
        <v>9</v>
      </c>
      <c r="J103" s="9"/>
      <c r="K103" s="10"/>
      <c r="L103" s="10"/>
      <c r="M103" s="10"/>
      <c r="N103" s="10"/>
      <c r="O103" s="10"/>
    </row>
    <row r="104" spans="1:15" s="18" customFormat="1" ht="28.5" hidden="1" x14ac:dyDescent="0.25">
      <c r="A104" s="8" t="s">
        <v>785</v>
      </c>
      <c r="B104" s="8" t="s">
        <v>804</v>
      </c>
      <c r="C104" s="9" t="s">
        <v>8</v>
      </c>
      <c r="D104" s="9">
        <v>345</v>
      </c>
      <c r="E104" s="8" t="s">
        <v>805</v>
      </c>
      <c r="F104" s="8" t="s">
        <v>33</v>
      </c>
      <c r="G104" s="8" t="s">
        <v>81</v>
      </c>
      <c r="H104" s="9" t="s">
        <v>107</v>
      </c>
      <c r="I104" s="9" t="s">
        <v>9</v>
      </c>
      <c r="J104" s="9"/>
      <c r="K104" s="10"/>
      <c r="L104" s="10"/>
      <c r="M104" s="10"/>
      <c r="N104" s="10"/>
      <c r="O104" s="10"/>
    </row>
    <row r="105" spans="1:15" s="18" customFormat="1" hidden="1" x14ac:dyDescent="0.25">
      <c r="A105" s="8" t="s">
        <v>934</v>
      </c>
      <c r="B105" s="8" t="s">
        <v>1055</v>
      </c>
      <c r="C105" s="9" t="s">
        <v>8</v>
      </c>
      <c r="D105" s="9">
        <v>138</v>
      </c>
      <c r="E105" s="8" t="s">
        <v>680</v>
      </c>
      <c r="F105" s="8" t="s">
        <v>681</v>
      </c>
      <c r="G105" s="8" t="s">
        <v>682</v>
      </c>
      <c r="H105" s="9" t="s">
        <v>107</v>
      </c>
      <c r="I105" s="9" t="s">
        <v>9</v>
      </c>
      <c r="J105" s="11"/>
      <c r="K105" s="11"/>
      <c r="L105" s="11"/>
      <c r="M105" s="11"/>
      <c r="N105" s="11"/>
      <c r="O105" s="11"/>
    </row>
    <row r="106" spans="1:15" s="18" customFormat="1" hidden="1" x14ac:dyDescent="0.25">
      <c r="A106" s="8" t="s">
        <v>710</v>
      </c>
      <c r="B106" s="8" t="s">
        <v>1068</v>
      </c>
      <c r="C106" s="9" t="s">
        <v>8</v>
      </c>
      <c r="D106" s="9">
        <v>345</v>
      </c>
      <c r="E106" s="8" t="s">
        <v>642</v>
      </c>
      <c r="F106" s="8" t="s">
        <v>703</v>
      </c>
      <c r="G106" s="8" t="s">
        <v>1000</v>
      </c>
      <c r="H106" s="9" t="s">
        <v>107</v>
      </c>
      <c r="I106" s="9" t="s">
        <v>9</v>
      </c>
      <c r="J106" s="9"/>
      <c r="K106" s="10"/>
      <c r="L106" s="10"/>
      <c r="M106" s="10"/>
      <c r="N106" s="10"/>
      <c r="O106" s="10"/>
    </row>
    <row r="107" spans="1:15" s="18" customFormat="1" hidden="1" x14ac:dyDescent="0.25">
      <c r="A107" s="8" t="s">
        <v>710</v>
      </c>
      <c r="B107" s="8" t="s">
        <v>1069</v>
      </c>
      <c r="C107" s="9" t="s">
        <v>8</v>
      </c>
      <c r="D107" s="9">
        <v>345</v>
      </c>
      <c r="E107" s="8" t="s">
        <v>642</v>
      </c>
      <c r="F107" s="8" t="s">
        <v>703</v>
      </c>
      <c r="G107" s="8" t="s">
        <v>1000</v>
      </c>
      <c r="H107" s="9" t="s">
        <v>107</v>
      </c>
      <c r="I107" s="9" t="s">
        <v>9</v>
      </c>
      <c r="J107" s="9"/>
      <c r="K107" s="10"/>
      <c r="L107" s="10"/>
      <c r="M107" s="10"/>
      <c r="N107" s="10"/>
      <c r="O107" s="10"/>
    </row>
    <row r="108" spans="1:15" s="18" customFormat="1" ht="28.5" hidden="1" x14ac:dyDescent="0.25">
      <c r="A108" s="8" t="s">
        <v>710</v>
      </c>
      <c r="B108" s="8" t="s">
        <v>711</v>
      </c>
      <c r="C108" s="9" t="s">
        <v>8</v>
      </c>
      <c r="D108" s="9">
        <v>138</v>
      </c>
      <c r="E108" s="8" t="s">
        <v>688</v>
      </c>
      <c r="F108" s="8" t="s">
        <v>712</v>
      </c>
      <c r="G108" s="8" t="s">
        <v>713</v>
      </c>
      <c r="H108" s="9" t="s">
        <v>107</v>
      </c>
      <c r="I108" s="9" t="s">
        <v>135</v>
      </c>
      <c r="J108" s="9"/>
      <c r="K108" s="10"/>
      <c r="L108" s="10"/>
      <c r="M108" s="10"/>
      <c r="N108" s="10"/>
      <c r="O108" s="10"/>
    </row>
    <row r="109" spans="1:15" s="18" customFormat="1" hidden="1" x14ac:dyDescent="0.25">
      <c r="A109" s="8" t="s">
        <v>827</v>
      </c>
      <c r="B109" s="8" t="s">
        <v>828</v>
      </c>
      <c r="C109" s="9" t="s">
        <v>8</v>
      </c>
      <c r="D109" s="9">
        <v>138</v>
      </c>
      <c r="E109" s="8" t="s">
        <v>680</v>
      </c>
      <c r="F109" s="8" t="s">
        <v>829</v>
      </c>
      <c r="G109" s="8" t="s">
        <v>1007</v>
      </c>
      <c r="H109" s="9" t="s">
        <v>107</v>
      </c>
      <c r="I109" s="9" t="s">
        <v>9</v>
      </c>
      <c r="J109" s="9"/>
      <c r="K109" s="10"/>
      <c r="L109" s="10"/>
      <c r="M109" s="10"/>
      <c r="N109" s="10"/>
      <c r="O109" s="10"/>
    </row>
    <row r="110" spans="1:15" s="18" customFormat="1" hidden="1" x14ac:dyDescent="0.25">
      <c r="A110" s="8" t="s">
        <v>827</v>
      </c>
      <c r="B110" s="8" t="s">
        <v>899</v>
      </c>
      <c r="C110" s="9" t="s">
        <v>8</v>
      </c>
      <c r="D110" s="9">
        <v>345</v>
      </c>
      <c r="E110" s="8" t="s">
        <v>650</v>
      </c>
      <c r="F110" s="8" t="s">
        <v>32</v>
      </c>
      <c r="G110" s="8" t="s">
        <v>132</v>
      </c>
      <c r="H110" s="9" t="s">
        <v>107</v>
      </c>
      <c r="I110" s="9" t="s">
        <v>11</v>
      </c>
      <c r="J110" s="11"/>
      <c r="K110" s="11"/>
      <c r="L110" s="11"/>
      <c r="M110" s="11"/>
      <c r="N110" s="11"/>
      <c r="O110" s="11"/>
    </row>
    <row r="111" spans="1:15" s="18" customFormat="1" x14ac:dyDescent="0.25">
      <c r="A111" s="8" t="s">
        <v>396</v>
      </c>
      <c r="B111" s="8" t="s">
        <v>764</v>
      </c>
      <c r="C111" s="9" t="s">
        <v>8</v>
      </c>
      <c r="D111" s="9">
        <v>69</v>
      </c>
      <c r="E111" s="8" t="s">
        <v>680</v>
      </c>
      <c r="F111" s="8" t="s">
        <v>766</v>
      </c>
      <c r="G111" s="8" t="s">
        <v>765</v>
      </c>
      <c r="H111" s="9" t="s">
        <v>107</v>
      </c>
      <c r="I111" s="9" t="s">
        <v>9</v>
      </c>
      <c r="J111" s="9"/>
      <c r="K111" s="10"/>
      <c r="L111" s="10"/>
      <c r="M111" s="10"/>
      <c r="N111" s="10"/>
      <c r="O111" s="10"/>
    </row>
    <row r="112" spans="1:15" s="18" customFormat="1" ht="28.5" x14ac:dyDescent="0.25">
      <c r="A112" s="8" t="s">
        <v>396</v>
      </c>
      <c r="B112" s="8" t="s">
        <v>795</v>
      </c>
      <c r="C112" s="9" t="s">
        <v>8</v>
      </c>
      <c r="D112" s="9">
        <v>138</v>
      </c>
      <c r="E112" s="8" t="s">
        <v>645</v>
      </c>
      <c r="F112" s="8" t="s">
        <v>754</v>
      </c>
      <c r="G112" s="8" t="s">
        <v>385</v>
      </c>
      <c r="H112" s="9" t="s">
        <v>107</v>
      </c>
      <c r="I112" s="9" t="s">
        <v>9</v>
      </c>
      <c r="J112" s="9"/>
      <c r="K112" s="10"/>
      <c r="L112" s="10"/>
      <c r="M112" s="10"/>
      <c r="N112" s="10"/>
      <c r="O112" s="10"/>
    </row>
    <row r="113" spans="1:15" s="29" customFormat="1" ht="28.5" x14ac:dyDescent="0.25">
      <c r="A113" s="26" t="s">
        <v>396</v>
      </c>
      <c r="B113" s="26" t="s">
        <v>836</v>
      </c>
      <c r="C113" s="27" t="s">
        <v>8</v>
      </c>
      <c r="D113" s="27">
        <v>138</v>
      </c>
      <c r="E113" s="26" t="s">
        <v>650</v>
      </c>
      <c r="F113" s="26" t="s">
        <v>821</v>
      </c>
      <c r="G113" s="26" t="s">
        <v>822</v>
      </c>
      <c r="H113" s="27" t="s">
        <v>107</v>
      </c>
      <c r="I113" s="27" t="s">
        <v>11</v>
      </c>
      <c r="J113" s="27"/>
      <c r="K113" s="28"/>
      <c r="L113" s="28"/>
      <c r="M113" s="28"/>
      <c r="N113" s="28"/>
      <c r="O113" s="28"/>
    </row>
    <row r="114" spans="1:15" s="18" customFormat="1" ht="210" x14ac:dyDescent="0.25">
      <c r="A114" s="8" t="s">
        <v>396</v>
      </c>
      <c r="B114" s="24" t="s">
        <v>883</v>
      </c>
      <c r="C114" s="9" t="s">
        <v>8</v>
      </c>
      <c r="D114" s="9">
        <v>138</v>
      </c>
      <c r="E114" s="8" t="s">
        <v>642</v>
      </c>
      <c r="F114" s="8" t="s">
        <v>943</v>
      </c>
      <c r="G114" s="8" t="s">
        <v>987</v>
      </c>
      <c r="H114" s="9" t="s">
        <v>107</v>
      </c>
      <c r="I114" s="9" t="s">
        <v>11</v>
      </c>
      <c r="J114" s="11"/>
      <c r="K114" s="34" t="s">
        <v>1098</v>
      </c>
      <c r="L114" s="43" t="s">
        <v>1174</v>
      </c>
      <c r="M114" s="11"/>
      <c r="N114" s="11"/>
      <c r="O114" s="11"/>
    </row>
    <row r="115" spans="1:15" s="18" customFormat="1" ht="142.5" x14ac:dyDescent="0.25">
      <c r="A115" s="8" t="s">
        <v>396</v>
      </c>
      <c r="B115" s="24" t="s">
        <v>80</v>
      </c>
      <c r="C115" s="9" t="s">
        <v>8</v>
      </c>
      <c r="D115" s="9">
        <v>345</v>
      </c>
      <c r="E115" s="8" t="s">
        <v>397</v>
      </c>
      <c r="F115" s="8" t="s">
        <v>398</v>
      </c>
      <c r="G115" s="8" t="s">
        <v>399</v>
      </c>
      <c r="H115" s="9" t="s">
        <v>103</v>
      </c>
      <c r="I115" s="9" t="s">
        <v>9</v>
      </c>
      <c r="J115" s="9" t="s">
        <v>557</v>
      </c>
      <c r="K115" s="34" t="s">
        <v>1098</v>
      </c>
      <c r="L115" s="42" t="s">
        <v>1257</v>
      </c>
      <c r="M115" s="10"/>
      <c r="N115" s="10"/>
      <c r="O115" s="10"/>
    </row>
    <row r="116" spans="1:15" s="33" customFormat="1" x14ac:dyDescent="0.25">
      <c r="A116" s="25" t="s">
        <v>396</v>
      </c>
      <c r="B116" s="24" t="s">
        <v>407</v>
      </c>
      <c r="C116" s="31" t="s">
        <v>8</v>
      </c>
      <c r="D116" s="31">
        <v>138</v>
      </c>
      <c r="E116" s="25" t="s">
        <v>131</v>
      </c>
      <c r="F116" s="25" t="s">
        <v>408</v>
      </c>
      <c r="G116" s="25" t="s">
        <v>409</v>
      </c>
      <c r="H116" s="31" t="s">
        <v>103</v>
      </c>
      <c r="I116" s="31" t="s">
        <v>9</v>
      </c>
      <c r="J116" s="31" t="s">
        <v>557</v>
      </c>
      <c r="K116" s="34" t="s">
        <v>1098</v>
      </c>
      <c r="L116" s="35" t="s">
        <v>1140</v>
      </c>
      <c r="M116" s="32"/>
      <c r="N116" s="32"/>
      <c r="O116" s="32"/>
    </row>
    <row r="117" spans="1:15" s="18" customFormat="1" ht="142.5" x14ac:dyDescent="0.25">
      <c r="A117" s="8" t="s">
        <v>396</v>
      </c>
      <c r="B117" s="24" t="s">
        <v>422</v>
      </c>
      <c r="C117" s="9" t="s">
        <v>8</v>
      </c>
      <c r="D117" s="9">
        <v>138</v>
      </c>
      <c r="E117" s="8" t="s">
        <v>423</v>
      </c>
      <c r="F117" s="8" t="s">
        <v>424</v>
      </c>
      <c r="G117" s="8" t="s">
        <v>425</v>
      </c>
      <c r="H117" s="9" t="s">
        <v>103</v>
      </c>
      <c r="I117" s="9" t="s">
        <v>9</v>
      </c>
      <c r="J117" s="9" t="s">
        <v>92</v>
      </c>
      <c r="K117" s="35" t="s">
        <v>1098</v>
      </c>
      <c r="L117" s="41" t="s">
        <v>1173</v>
      </c>
      <c r="M117" s="10"/>
      <c r="N117" s="10"/>
      <c r="O117" s="10"/>
    </row>
    <row r="118" spans="1:15" s="29" customFormat="1" ht="28.5" x14ac:dyDescent="0.25">
      <c r="A118" s="26" t="s">
        <v>396</v>
      </c>
      <c r="B118" s="26" t="s">
        <v>901</v>
      </c>
      <c r="C118" s="27" t="s">
        <v>8</v>
      </c>
      <c r="D118" s="27">
        <v>138</v>
      </c>
      <c r="E118" s="26" t="s">
        <v>650</v>
      </c>
      <c r="F118" s="26" t="s">
        <v>821</v>
      </c>
      <c r="G118" s="26" t="s">
        <v>822</v>
      </c>
      <c r="H118" s="27" t="s">
        <v>107</v>
      </c>
      <c r="I118" s="27" t="s">
        <v>11</v>
      </c>
      <c r="J118" s="30"/>
      <c r="K118" s="30"/>
      <c r="L118" s="30"/>
      <c r="M118" s="30"/>
      <c r="N118" s="30"/>
      <c r="O118" s="30"/>
    </row>
    <row r="119" spans="1:15" s="18" customFormat="1" ht="28.5" hidden="1" x14ac:dyDescent="0.25">
      <c r="A119" s="8" t="s">
        <v>260</v>
      </c>
      <c r="B119" s="8" t="s">
        <v>261</v>
      </c>
      <c r="C119" s="9" t="s">
        <v>8</v>
      </c>
      <c r="D119" s="9">
        <v>345</v>
      </c>
      <c r="E119" s="8" t="s">
        <v>806</v>
      </c>
      <c r="F119" s="8" t="s">
        <v>33</v>
      </c>
      <c r="G119" s="8" t="s">
        <v>81</v>
      </c>
      <c r="H119" s="9" t="s">
        <v>101</v>
      </c>
      <c r="I119" s="9" t="s">
        <v>135</v>
      </c>
      <c r="J119" s="9" t="s">
        <v>557</v>
      </c>
      <c r="K119" s="10"/>
      <c r="L119" s="10"/>
      <c r="M119" s="10"/>
      <c r="N119" s="10"/>
      <c r="O119" s="10"/>
    </row>
    <row r="120" spans="1:15" s="18" customFormat="1" ht="28.5" hidden="1" x14ac:dyDescent="0.25">
      <c r="A120" s="8" t="s">
        <v>260</v>
      </c>
      <c r="B120" s="8" t="s">
        <v>262</v>
      </c>
      <c r="C120" s="9" t="s">
        <v>8</v>
      </c>
      <c r="D120" s="9">
        <v>345</v>
      </c>
      <c r="E120" s="8" t="s">
        <v>806</v>
      </c>
      <c r="F120" s="8" t="s">
        <v>33</v>
      </c>
      <c r="G120" s="8" t="s">
        <v>81</v>
      </c>
      <c r="H120" s="9" t="s">
        <v>101</v>
      </c>
      <c r="I120" s="9" t="s">
        <v>135</v>
      </c>
      <c r="J120" s="9" t="s">
        <v>557</v>
      </c>
      <c r="K120" s="10"/>
      <c r="L120" s="10"/>
      <c r="M120" s="10"/>
      <c r="N120" s="10"/>
      <c r="O120" s="10"/>
    </row>
    <row r="121" spans="1:15" s="18" customFormat="1" hidden="1" x14ac:dyDescent="0.25">
      <c r="A121" s="8" t="s">
        <v>456</v>
      </c>
      <c r="B121" s="8" t="s">
        <v>889</v>
      </c>
      <c r="C121" s="9" t="s">
        <v>8</v>
      </c>
      <c r="D121" s="9">
        <v>138</v>
      </c>
      <c r="E121" s="8" t="s">
        <v>650</v>
      </c>
      <c r="F121" s="8" t="s">
        <v>947</v>
      </c>
      <c r="G121" s="8" t="s">
        <v>1022</v>
      </c>
      <c r="H121" s="9" t="s">
        <v>107</v>
      </c>
      <c r="I121" s="9" t="s">
        <v>11</v>
      </c>
      <c r="J121" s="11"/>
      <c r="K121" s="11"/>
      <c r="L121" s="11"/>
      <c r="M121" s="11"/>
      <c r="N121" s="11"/>
      <c r="O121" s="11"/>
    </row>
    <row r="122" spans="1:15" s="18" customFormat="1" hidden="1" x14ac:dyDescent="0.25">
      <c r="A122" s="8" t="s">
        <v>456</v>
      </c>
      <c r="B122" s="8" t="s">
        <v>457</v>
      </c>
      <c r="C122" s="9" t="s">
        <v>8</v>
      </c>
      <c r="D122" s="9">
        <v>138</v>
      </c>
      <c r="E122" s="8" t="s">
        <v>121</v>
      </c>
      <c r="F122" s="8" t="s">
        <v>458</v>
      </c>
      <c r="G122" s="8" t="s">
        <v>13</v>
      </c>
      <c r="H122" s="9" t="s">
        <v>107</v>
      </c>
      <c r="I122" s="9" t="s">
        <v>9</v>
      </c>
      <c r="J122" s="9" t="s">
        <v>557</v>
      </c>
      <c r="K122" s="10"/>
      <c r="L122" s="10"/>
      <c r="M122" s="10"/>
      <c r="N122" s="10"/>
      <c r="O122" s="10"/>
    </row>
    <row r="123" spans="1:15" s="18" customFormat="1" hidden="1" x14ac:dyDescent="0.25">
      <c r="A123" s="8" t="s">
        <v>456</v>
      </c>
      <c r="B123" s="8" t="s">
        <v>908</v>
      </c>
      <c r="C123" s="9" t="s">
        <v>8</v>
      </c>
      <c r="D123" s="9">
        <v>138</v>
      </c>
      <c r="E123" s="8" t="s">
        <v>688</v>
      </c>
      <c r="F123" s="8" t="s">
        <v>960</v>
      </c>
      <c r="G123" s="8" t="s">
        <v>1031</v>
      </c>
      <c r="H123" s="9" t="s">
        <v>107</v>
      </c>
      <c r="I123" s="9" t="s">
        <v>9</v>
      </c>
      <c r="J123" s="11"/>
      <c r="K123" s="11"/>
      <c r="L123" s="11"/>
      <c r="M123" s="11"/>
      <c r="N123" s="11"/>
      <c r="O123" s="11"/>
    </row>
    <row r="124" spans="1:15" s="18" customFormat="1" hidden="1" x14ac:dyDescent="0.25">
      <c r="A124" s="8" t="s">
        <v>456</v>
      </c>
      <c r="B124" s="8" t="s">
        <v>918</v>
      </c>
      <c r="C124" s="9" t="s">
        <v>8</v>
      </c>
      <c r="D124" s="9">
        <v>138</v>
      </c>
      <c r="E124" s="8" t="s">
        <v>688</v>
      </c>
      <c r="F124" s="8" t="s">
        <v>971</v>
      </c>
      <c r="G124" s="8" t="s">
        <v>1031</v>
      </c>
      <c r="H124" s="9" t="s">
        <v>107</v>
      </c>
      <c r="I124" s="9" t="s">
        <v>9</v>
      </c>
      <c r="J124" s="11"/>
      <c r="K124" s="11"/>
      <c r="L124" s="11"/>
      <c r="M124" s="11"/>
      <c r="N124" s="11"/>
      <c r="O124" s="11"/>
    </row>
    <row r="125" spans="1:15" s="18" customFormat="1" hidden="1" x14ac:dyDescent="0.25">
      <c r="A125" s="8" t="s">
        <v>456</v>
      </c>
      <c r="B125" s="8" t="s">
        <v>542</v>
      </c>
      <c r="C125" s="9" t="s">
        <v>8</v>
      </c>
      <c r="D125" s="9">
        <v>138</v>
      </c>
      <c r="E125" s="8" t="s">
        <v>121</v>
      </c>
      <c r="F125" s="8" t="s">
        <v>458</v>
      </c>
      <c r="G125" s="8" t="s">
        <v>13</v>
      </c>
      <c r="H125" s="9" t="s">
        <v>107</v>
      </c>
      <c r="I125" s="9" t="s">
        <v>9</v>
      </c>
      <c r="J125" s="9" t="s">
        <v>557</v>
      </c>
      <c r="K125" s="10"/>
      <c r="L125" s="10"/>
      <c r="M125" s="10"/>
      <c r="N125" s="10"/>
      <c r="O125" s="10"/>
    </row>
    <row r="126" spans="1:15" s="18" customFormat="1" ht="28.5" hidden="1" x14ac:dyDescent="0.25">
      <c r="A126" s="8" t="s">
        <v>456</v>
      </c>
      <c r="B126" s="8" t="s">
        <v>975</v>
      </c>
      <c r="C126" s="9" t="s">
        <v>8</v>
      </c>
      <c r="D126" s="9">
        <v>138</v>
      </c>
      <c r="E126" s="8" t="s">
        <v>650</v>
      </c>
      <c r="F126" s="8" t="s">
        <v>976</v>
      </c>
      <c r="G126" s="8" t="s">
        <v>1034</v>
      </c>
      <c r="H126" s="9" t="s">
        <v>107</v>
      </c>
      <c r="I126" s="9" t="s">
        <v>11</v>
      </c>
      <c r="J126" s="11"/>
      <c r="K126" s="11"/>
      <c r="L126" s="11"/>
      <c r="M126" s="11"/>
      <c r="N126" s="11"/>
      <c r="O126" s="11"/>
    </row>
    <row r="127" spans="1:15" s="18" customFormat="1" hidden="1" x14ac:dyDescent="0.25">
      <c r="A127" s="8" t="s">
        <v>301</v>
      </c>
      <c r="B127" s="8" t="s">
        <v>302</v>
      </c>
      <c r="C127" s="9" t="s">
        <v>8</v>
      </c>
      <c r="D127" s="9">
        <v>345</v>
      </c>
      <c r="E127" s="8" t="s">
        <v>303</v>
      </c>
      <c r="F127" s="8" t="s">
        <v>191</v>
      </c>
      <c r="G127" s="8" t="s">
        <v>304</v>
      </c>
      <c r="H127" s="9" t="s">
        <v>101</v>
      </c>
      <c r="I127" s="9" t="s">
        <v>9</v>
      </c>
      <c r="J127" s="9" t="s">
        <v>92</v>
      </c>
      <c r="K127" s="10"/>
      <c r="L127" s="10"/>
      <c r="M127" s="10"/>
      <c r="N127" s="10"/>
      <c r="O127" s="10"/>
    </row>
    <row r="128" spans="1:15" s="18" customFormat="1" ht="28.5" hidden="1" x14ac:dyDescent="0.25">
      <c r="A128" s="8" t="s">
        <v>47</v>
      </c>
      <c r="B128" s="8" t="s">
        <v>858</v>
      </c>
      <c r="C128" s="9" t="s">
        <v>15</v>
      </c>
      <c r="D128" s="9">
        <v>138</v>
      </c>
      <c r="E128" s="8" t="s">
        <v>694</v>
      </c>
      <c r="F128" s="8" t="s">
        <v>789</v>
      </c>
      <c r="G128" s="8" t="s">
        <v>750</v>
      </c>
      <c r="H128" s="9" t="s">
        <v>107</v>
      </c>
      <c r="I128" s="9" t="s">
        <v>11</v>
      </c>
      <c r="J128" s="9"/>
      <c r="K128" s="10"/>
      <c r="L128" s="10"/>
      <c r="M128" s="10"/>
      <c r="N128" s="10"/>
      <c r="O128" s="10"/>
    </row>
    <row r="129" spans="1:15" s="18" customFormat="1" hidden="1" x14ac:dyDescent="0.25">
      <c r="A129" s="8" t="s">
        <v>47</v>
      </c>
      <c r="B129" s="8" t="s">
        <v>697</v>
      </c>
      <c r="C129" s="9" t="s">
        <v>8</v>
      </c>
      <c r="D129" s="9">
        <v>138</v>
      </c>
      <c r="E129" s="8" t="s">
        <v>696</v>
      </c>
      <c r="F129" s="8" t="s">
        <v>191</v>
      </c>
      <c r="G129" s="8" t="s">
        <v>990</v>
      </c>
      <c r="H129" s="9" t="s">
        <v>107</v>
      </c>
      <c r="I129" s="9" t="s">
        <v>9</v>
      </c>
      <c r="J129" s="9"/>
      <c r="K129" s="10"/>
      <c r="L129" s="10"/>
      <c r="M129" s="10"/>
      <c r="N129" s="10"/>
      <c r="O129" s="10"/>
    </row>
    <row r="130" spans="1:15" s="18" customFormat="1" hidden="1" x14ac:dyDescent="0.25">
      <c r="A130" s="8" t="s">
        <v>47</v>
      </c>
      <c r="B130" s="8" t="s">
        <v>375</v>
      </c>
      <c r="C130" s="9" t="s">
        <v>8</v>
      </c>
      <c r="D130" s="9">
        <v>138</v>
      </c>
      <c r="E130" s="8" t="s">
        <v>192</v>
      </c>
      <c r="F130" s="8" t="s">
        <v>376</v>
      </c>
      <c r="G130" s="8" t="s">
        <v>48</v>
      </c>
      <c r="H130" s="9" t="s">
        <v>103</v>
      </c>
      <c r="I130" s="9" t="s">
        <v>9</v>
      </c>
      <c r="J130" s="9" t="s">
        <v>557</v>
      </c>
      <c r="K130" s="10"/>
      <c r="L130" s="10"/>
      <c r="M130" s="10"/>
      <c r="N130" s="10"/>
      <c r="O130" s="10"/>
    </row>
    <row r="131" spans="1:15" s="18" customFormat="1" hidden="1" x14ac:dyDescent="0.25">
      <c r="A131" s="8" t="s">
        <v>47</v>
      </c>
      <c r="B131" s="8" t="s">
        <v>241</v>
      </c>
      <c r="C131" s="9" t="s">
        <v>15</v>
      </c>
      <c r="D131" s="9">
        <v>345</v>
      </c>
      <c r="E131" s="8" t="s">
        <v>113</v>
      </c>
      <c r="F131" s="8" t="s">
        <v>213</v>
      </c>
      <c r="G131" s="8" t="s">
        <v>211</v>
      </c>
      <c r="H131" s="9" t="s">
        <v>107</v>
      </c>
      <c r="I131" s="9" t="s">
        <v>9</v>
      </c>
      <c r="J131" s="9" t="s">
        <v>557</v>
      </c>
      <c r="K131" s="10"/>
      <c r="L131" s="10"/>
      <c r="M131" s="10"/>
      <c r="N131" s="10"/>
      <c r="O131" s="10"/>
    </row>
    <row r="132" spans="1:15" s="18" customFormat="1" hidden="1" x14ac:dyDescent="0.25">
      <c r="A132" s="8" t="s">
        <v>47</v>
      </c>
      <c r="B132" s="8" t="s">
        <v>72</v>
      </c>
      <c r="C132" s="9" t="s">
        <v>8</v>
      </c>
      <c r="D132" s="9">
        <v>138</v>
      </c>
      <c r="E132" s="8" t="s">
        <v>104</v>
      </c>
      <c r="F132" s="8" t="s">
        <v>65</v>
      </c>
      <c r="G132" s="8" t="s">
        <v>129</v>
      </c>
      <c r="H132" s="9" t="s">
        <v>103</v>
      </c>
      <c r="I132" s="9" t="s">
        <v>11</v>
      </c>
      <c r="J132" s="9" t="s">
        <v>557</v>
      </c>
      <c r="K132" s="10"/>
      <c r="L132" s="10"/>
      <c r="M132" s="10"/>
      <c r="N132" s="10"/>
      <c r="O132" s="10"/>
    </row>
    <row r="133" spans="1:15" s="18" customFormat="1" hidden="1" x14ac:dyDescent="0.25">
      <c r="A133" s="8" t="s">
        <v>47</v>
      </c>
      <c r="B133" s="8" t="s">
        <v>474</v>
      </c>
      <c r="C133" s="9" t="s">
        <v>8</v>
      </c>
      <c r="D133" s="9">
        <v>138</v>
      </c>
      <c r="E133" s="8" t="s">
        <v>192</v>
      </c>
      <c r="F133" s="8" t="s">
        <v>376</v>
      </c>
      <c r="G133" s="8" t="s">
        <v>48</v>
      </c>
      <c r="H133" s="9" t="s">
        <v>103</v>
      </c>
      <c r="I133" s="9" t="s">
        <v>9</v>
      </c>
      <c r="J133" s="9" t="s">
        <v>557</v>
      </c>
      <c r="K133" s="10"/>
      <c r="L133" s="10"/>
      <c r="M133" s="10"/>
      <c r="N133" s="10"/>
      <c r="O133" s="10"/>
    </row>
    <row r="134" spans="1:15" s="18" customFormat="1" hidden="1" x14ac:dyDescent="0.25">
      <c r="A134" s="8" t="s">
        <v>47</v>
      </c>
      <c r="B134" s="8" t="s">
        <v>518</v>
      </c>
      <c r="C134" s="9" t="s">
        <v>15</v>
      </c>
      <c r="D134" s="9">
        <v>138</v>
      </c>
      <c r="E134" s="8" t="s">
        <v>214</v>
      </c>
      <c r="F134" s="8" t="s">
        <v>519</v>
      </c>
      <c r="G134" s="8" t="s">
        <v>48</v>
      </c>
      <c r="H134" s="9" t="s">
        <v>103</v>
      </c>
      <c r="I134" s="9" t="s">
        <v>9</v>
      </c>
      <c r="J134" s="9" t="s">
        <v>557</v>
      </c>
      <c r="K134" s="10"/>
      <c r="L134" s="10"/>
      <c r="M134" s="10"/>
      <c r="N134" s="10"/>
      <c r="O134" s="10"/>
    </row>
    <row r="135" spans="1:15" s="18" customFormat="1" hidden="1" x14ac:dyDescent="0.25">
      <c r="A135" s="8" t="s">
        <v>47</v>
      </c>
      <c r="B135" s="8" t="s">
        <v>549</v>
      </c>
      <c r="C135" s="9" t="s">
        <v>29</v>
      </c>
      <c r="D135" s="9">
        <v>138</v>
      </c>
      <c r="E135" s="8" t="s">
        <v>190</v>
      </c>
      <c r="F135" s="8" t="s">
        <v>550</v>
      </c>
      <c r="G135" s="8" t="s">
        <v>551</v>
      </c>
      <c r="H135" s="9" t="s">
        <v>103</v>
      </c>
      <c r="I135" s="9" t="s">
        <v>11</v>
      </c>
      <c r="J135" s="9" t="s">
        <v>557</v>
      </c>
      <c r="K135" s="10"/>
      <c r="L135" s="10"/>
      <c r="M135" s="10"/>
      <c r="N135" s="10"/>
      <c r="O135" s="10"/>
    </row>
    <row r="136" spans="1:15" s="18" customFormat="1" hidden="1" x14ac:dyDescent="0.25">
      <c r="A136" s="8" t="s">
        <v>47</v>
      </c>
      <c r="B136" s="8" t="s">
        <v>552</v>
      </c>
      <c r="C136" s="9" t="s">
        <v>29</v>
      </c>
      <c r="D136" s="9">
        <v>69</v>
      </c>
      <c r="E136" s="8" t="s">
        <v>190</v>
      </c>
      <c r="F136" s="8" t="s">
        <v>550</v>
      </c>
      <c r="G136" s="8" t="s">
        <v>551</v>
      </c>
      <c r="H136" s="9" t="s">
        <v>103</v>
      </c>
      <c r="I136" s="9" t="s">
        <v>11</v>
      </c>
      <c r="J136" s="9" t="s">
        <v>557</v>
      </c>
      <c r="K136" s="10"/>
      <c r="L136" s="10"/>
      <c r="M136" s="10"/>
      <c r="N136" s="10"/>
      <c r="O136" s="10"/>
    </row>
    <row r="137" spans="1:15" s="18" customFormat="1" ht="28.5" hidden="1" x14ac:dyDescent="0.25">
      <c r="A137" s="8" t="s">
        <v>123</v>
      </c>
      <c r="B137" s="8" t="s">
        <v>124</v>
      </c>
      <c r="C137" s="9" t="s">
        <v>8</v>
      </c>
      <c r="D137" s="9">
        <v>138</v>
      </c>
      <c r="E137" s="8" t="s">
        <v>125</v>
      </c>
      <c r="F137" s="8" t="s">
        <v>126</v>
      </c>
      <c r="G137" s="8" t="s">
        <v>127</v>
      </c>
      <c r="H137" s="9" t="s">
        <v>107</v>
      </c>
      <c r="I137" s="9" t="s">
        <v>9</v>
      </c>
      <c r="J137" s="9" t="s">
        <v>557</v>
      </c>
      <c r="K137" s="10"/>
      <c r="L137" s="10"/>
      <c r="M137" s="10"/>
      <c r="N137" s="10"/>
      <c r="O137" s="10"/>
    </row>
    <row r="138" spans="1:15" s="18" customFormat="1" hidden="1" x14ac:dyDescent="0.25">
      <c r="A138" s="8" t="s">
        <v>208</v>
      </c>
      <c r="B138" s="8" t="s">
        <v>209</v>
      </c>
      <c r="C138" s="9" t="s">
        <v>8</v>
      </c>
      <c r="D138" s="9">
        <v>345</v>
      </c>
      <c r="E138" s="8" t="s">
        <v>182</v>
      </c>
      <c r="F138" s="8" t="s">
        <v>210</v>
      </c>
      <c r="G138" s="8" t="s">
        <v>211</v>
      </c>
      <c r="H138" s="9" t="s">
        <v>107</v>
      </c>
      <c r="I138" s="9" t="s">
        <v>9</v>
      </c>
      <c r="J138" s="9" t="s">
        <v>557</v>
      </c>
      <c r="K138" s="10"/>
      <c r="L138" s="10"/>
      <c r="M138" s="10"/>
      <c r="N138" s="10"/>
      <c r="O138" s="10"/>
    </row>
    <row r="139" spans="1:15" s="18" customFormat="1" hidden="1" x14ac:dyDescent="0.25">
      <c r="A139" s="8" t="s">
        <v>208</v>
      </c>
      <c r="B139" s="8" t="s">
        <v>700</v>
      </c>
      <c r="C139" s="9" t="s">
        <v>8</v>
      </c>
      <c r="D139" s="9">
        <v>138</v>
      </c>
      <c r="E139" s="8" t="s">
        <v>694</v>
      </c>
      <c r="F139" s="8" t="s">
        <v>701</v>
      </c>
      <c r="G139" s="8" t="s">
        <v>1003</v>
      </c>
      <c r="H139" s="9" t="s">
        <v>107</v>
      </c>
      <c r="I139" s="9" t="s">
        <v>9</v>
      </c>
      <c r="J139" s="9"/>
      <c r="K139" s="10"/>
      <c r="L139" s="10"/>
      <c r="M139" s="10"/>
      <c r="N139" s="10"/>
      <c r="O139" s="10"/>
    </row>
    <row r="140" spans="1:15" s="18" customFormat="1" hidden="1" x14ac:dyDescent="0.25">
      <c r="A140" s="8" t="s">
        <v>208</v>
      </c>
      <c r="B140" s="8" t="s">
        <v>897</v>
      </c>
      <c r="C140" s="9" t="s">
        <v>8</v>
      </c>
      <c r="D140" s="9">
        <v>138</v>
      </c>
      <c r="E140" s="8" t="s">
        <v>667</v>
      </c>
      <c r="F140" s="8" t="s">
        <v>1059</v>
      </c>
      <c r="G140" s="8" t="s">
        <v>800</v>
      </c>
      <c r="H140" s="9" t="s">
        <v>107</v>
      </c>
      <c r="I140" s="9" t="s">
        <v>9</v>
      </c>
      <c r="J140" s="11"/>
      <c r="K140" s="11"/>
      <c r="L140" s="11"/>
      <c r="M140" s="11"/>
      <c r="N140" s="11"/>
      <c r="O140" s="11"/>
    </row>
    <row r="141" spans="1:15" s="18" customFormat="1" hidden="1" x14ac:dyDescent="0.25">
      <c r="A141" s="8" t="s">
        <v>208</v>
      </c>
      <c r="B141" s="8" t="s">
        <v>715</v>
      </c>
      <c r="C141" s="9" t="s">
        <v>8</v>
      </c>
      <c r="D141" s="9">
        <v>138</v>
      </c>
      <c r="E141" s="8" t="s">
        <v>654</v>
      </c>
      <c r="F141" s="8" t="s">
        <v>655</v>
      </c>
      <c r="G141" s="8" t="s">
        <v>349</v>
      </c>
      <c r="H141" s="9" t="s">
        <v>107</v>
      </c>
      <c r="I141" s="9" t="s">
        <v>9</v>
      </c>
      <c r="J141" s="9"/>
      <c r="K141" s="10"/>
      <c r="L141" s="10"/>
      <c r="M141" s="10"/>
      <c r="N141" s="10"/>
      <c r="O141" s="10"/>
    </row>
    <row r="142" spans="1:15" s="18" customFormat="1" hidden="1" x14ac:dyDescent="0.25">
      <c r="A142" s="8" t="s">
        <v>208</v>
      </c>
      <c r="B142" s="8" t="s">
        <v>1093</v>
      </c>
      <c r="C142" s="9" t="s">
        <v>8</v>
      </c>
      <c r="D142" s="9">
        <v>138</v>
      </c>
      <c r="E142" s="8" t="s">
        <v>654</v>
      </c>
      <c r="F142" s="8" t="s">
        <v>252</v>
      </c>
      <c r="G142" s="8" t="s">
        <v>1006</v>
      </c>
      <c r="H142" s="9" t="s">
        <v>107</v>
      </c>
      <c r="I142" s="9" t="s">
        <v>9</v>
      </c>
      <c r="J142" s="11"/>
      <c r="K142" s="11"/>
      <c r="L142" s="11"/>
      <c r="M142" s="11"/>
      <c r="N142" s="11"/>
      <c r="O142" s="11"/>
    </row>
    <row r="143" spans="1:15" s="18" customFormat="1" hidden="1" x14ac:dyDescent="0.25">
      <c r="A143" s="8" t="s">
        <v>305</v>
      </c>
      <c r="B143" s="8" t="s">
        <v>306</v>
      </c>
      <c r="C143" s="9" t="s">
        <v>8</v>
      </c>
      <c r="D143" s="9">
        <v>138</v>
      </c>
      <c r="E143" s="8" t="s">
        <v>122</v>
      </c>
      <c r="F143" s="8" t="s">
        <v>307</v>
      </c>
      <c r="G143" s="8" t="s">
        <v>308</v>
      </c>
      <c r="H143" s="9" t="s">
        <v>107</v>
      </c>
      <c r="I143" s="9" t="s">
        <v>9</v>
      </c>
      <c r="J143" s="9" t="s">
        <v>557</v>
      </c>
      <c r="K143" s="10"/>
      <c r="L143" s="10"/>
      <c r="M143" s="10"/>
      <c r="N143" s="10"/>
      <c r="O143" s="10"/>
    </row>
    <row r="144" spans="1:15" s="18" customFormat="1" hidden="1" x14ac:dyDescent="0.25">
      <c r="A144" s="8" t="s">
        <v>180</v>
      </c>
      <c r="B144" s="8" t="s">
        <v>181</v>
      </c>
      <c r="C144" s="9" t="s">
        <v>8</v>
      </c>
      <c r="D144" s="9">
        <v>138</v>
      </c>
      <c r="E144" s="8" t="s">
        <v>182</v>
      </c>
      <c r="F144" s="8" t="s">
        <v>183</v>
      </c>
      <c r="G144" s="8" t="s">
        <v>184</v>
      </c>
      <c r="H144" s="9" t="s">
        <v>107</v>
      </c>
      <c r="I144" s="9" t="s">
        <v>9</v>
      </c>
      <c r="J144" s="9" t="s">
        <v>557</v>
      </c>
      <c r="K144" s="10"/>
      <c r="L144" s="10"/>
      <c r="M144" s="10"/>
      <c r="N144" s="10"/>
      <c r="O144" s="10"/>
    </row>
    <row r="145" spans="1:15" s="18" customFormat="1" hidden="1" x14ac:dyDescent="0.25">
      <c r="A145" s="8" t="s">
        <v>180</v>
      </c>
      <c r="B145" s="8" t="s">
        <v>762</v>
      </c>
      <c r="C145" s="9" t="s">
        <v>8</v>
      </c>
      <c r="D145" s="9">
        <v>138</v>
      </c>
      <c r="E145" s="8" t="s">
        <v>680</v>
      </c>
      <c r="F145" s="8" t="s">
        <v>191</v>
      </c>
      <c r="G145" s="8" t="s">
        <v>990</v>
      </c>
      <c r="H145" s="9" t="s">
        <v>107</v>
      </c>
      <c r="I145" s="9" t="s">
        <v>11</v>
      </c>
      <c r="J145" s="9"/>
      <c r="K145" s="10"/>
      <c r="L145" s="10"/>
      <c r="M145" s="10"/>
      <c r="N145" s="10"/>
      <c r="O145" s="10"/>
    </row>
    <row r="146" spans="1:15" s="18" customFormat="1" hidden="1" x14ac:dyDescent="0.25">
      <c r="A146" s="8" t="s">
        <v>180</v>
      </c>
      <c r="B146" s="8" t="s">
        <v>185</v>
      </c>
      <c r="C146" s="9" t="s">
        <v>8</v>
      </c>
      <c r="D146" s="9">
        <v>138</v>
      </c>
      <c r="E146" s="8" t="s">
        <v>182</v>
      </c>
      <c r="F146" s="8" t="s">
        <v>183</v>
      </c>
      <c r="G146" s="8" t="s">
        <v>184</v>
      </c>
      <c r="H146" s="9" t="s">
        <v>107</v>
      </c>
      <c r="I146" s="9" t="s">
        <v>9</v>
      </c>
      <c r="J146" s="9" t="s">
        <v>557</v>
      </c>
      <c r="K146" s="10"/>
      <c r="L146" s="10"/>
      <c r="M146" s="10"/>
      <c r="N146" s="10"/>
      <c r="O146" s="10"/>
    </row>
    <row r="147" spans="1:15" s="18" customFormat="1" hidden="1" x14ac:dyDescent="0.25">
      <c r="A147" s="8" t="s">
        <v>180</v>
      </c>
      <c r="B147" s="8" t="s">
        <v>186</v>
      </c>
      <c r="C147" s="9" t="s">
        <v>8</v>
      </c>
      <c r="D147" s="9">
        <v>69</v>
      </c>
      <c r="E147" s="8" t="s">
        <v>187</v>
      </c>
      <c r="F147" s="8" t="s">
        <v>188</v>
      </c>
      <c r="G147" s="8" t="s">
        <v>189</v>
      </c>
      <c r="H147" s="9" t="s">
        <v>107</v>
      </c>
      <c r="I147" s="9" t="s">
        <v>11</v>
      </c>
      <c r="J147" s="9" t="s">
        <v>557</v>
      </c>
      <c r="K147" s="10"/>
      <c r="L147" s="10"/>
      <c r="M147" s="10"/>
      <c r="N147" s="10"/>
      <c r="O147" s="10"/>
    </row>
    <row r="148" spans="1:15" s="18" customFormat="1" hidden="1" x14ac:dyDescent="0.25">
      <c r="A148" s="8" t="s">
        <v>16</v>
      </c>
      <c r="B148" s="8" t="s">
        <v>737</v>
      </c>
      <c r="C148" s="9" t="s">
        <v>8</v>
      </c>
      <c r="D148" s="9">
        <v>138</v>
      </c>
      <c r="E148" s="8" t="s">
        <v>645</v>
      </c>
      <c r="F148" s="8" t="s">
        <v>738</v>
      </c>
      <c r="G148" s="8" t="s">
        <v>174</v>
      </c>
      <c r="H148" s="9" t="s">
        <v>107</v>
      </c>
      <c r="I148" s="9" t="s">
        <v>9</v>
      </c>
      <c r="J148" s="9"/>
      <c r="K148" s="10"/>
      <c r="L148" s="10"/>
      <c r="M148" s="10"/>
      <c r="N148" s="10"/>
      <c r="O148" s="10"/>
    </row>
    <row r="149" spans="1:15" s="18" customFormat="1" ht="28.5" hidden="1" x14ac:dyDescent="0.25">
      <c r="A149" s="8" t="s">
        <v>16</v>
      </c>
      <c r="B149" s="8" t="s">
        <v>105</v>
      </c>
      <c r="C149" s="9" t="s">
        <v>8</v>
      </c>
      <c r="D149" s="9">
        <v>138</v>
      </c>
      <c r="E149" s="8" t="s">
        <v>739</v>
      </c>
      <c r="F149" s="8" t="s">
        <v>740</v>
      </c>
      <c r="G149" s="8" t="s">
        <v>989</v>
      </c>
      <c r="H149" s="9" t="s">
        <v>107</v>
      </c>
      <c r="I149" s="9" t="s">
        <v>135</v>
      </c>
      <c r="J149" s="9" t="s">
        <v>557</v>
      </c>
      <c r="K149" s="10"/>
      <c r="L149" s="10"/>
      <c r="M149" s="10"/>
      <c r="N149" s="10"/>
      <c r="O149" s="10"/>
    </row>
    <row r="150" spans="1:15" s="18" customFormat="1" hidden="1" x14ac:dyDescent="0.25">
      <c r="A150" s="8" t="s">
        <v>16</v>
      </c>
      <c r="B150" s="8" t="s">
        <v>1080</v>
      </c>
      <c r="C150" s="9" t="s">
        <v>8</v>
      </c>
      <c r="D150" s="9">
        <v>138</v>
      </c>
      <c r="E150" s="8" t="s">
        <v>654</v>
      </c>
      <c r="F150" s="8" t="s">
        <v>191</v>
      </c>
      <c r="G150" s="8" t="s">
        <v>990</v>
      </c>
      <c r="H150" s="9" t="s">
        <v>107</v>
      </c>
      <c r="I150" s="9" t="s">
        <v>9</v>
      </c>
      <c r="J150" s="9"/>
      <c r="K150" s="10"/>
      <c r="L150" s="10"/>
      <c r="M150" s="10"/>
      <c r="N150" s="10"/>
      <c r="O150" s="10"/>
    </row>
    <row r="151" spans="1:15" s="18" customFormat="1" hidden="1" x14ac:dyDescent="0.25">
      <c r="A151" s="8" t="s">
        <v>16</v>
      </c>
      <c r="B151" s="8" t="s">
        <v>1079</v>
      </c>
      <c r="C151" s="9" t="s">
        <v>8</v>
      </c>
      <c r="D151" s="9">
        <v>138</v>
      </c>
      <c r="E151" s="8" t="s">
        <v>694</v>
      </c>
      <c r="F151" s="8" t="s">
        <v>749</v>
      </c>
      <c r="G151" s="8" t="s">
        <v>750</v>
      </c>
      <c r="H151" s="9" t="s">
        <v>107</v>
      </c>
      <c r="I151" s="9" t="s">
        <v>9</v>
      </c>
      <c r="J151" s="9"/>
      <c r="K151" s="10"/>
      <c r="L151" s="10"/>
      <c r="M151" s="10"/>
      <c r="N151" s="10"/>
      <c r="O151" s="10"/>
    </row>
    <row r="152" spans="1:15" s="18" customFormat="1" hidden="1" x14ac:dyDescent="0.25">
      <c r="A152" s="8" t="s">
        <v>16</v>
      </c>
      <c r="B152" s="8" t="s">
        <v>751</v>
      </c>
      <c r="C152" s="9" t="s">
        <v>8</v>
      </c>
      <c r="D152" s="9">
        <v>138</v>
      </c>
      <c r="E152" s="8" t="s">
        <v>654</v>
      </c>
      <c r="F152" s="8" t="s">
        <v>717</v>
      </c>
      <c r="G152" s="8" t="s">
        <v>992</v>
      </c>
      <c r="H152" s="9" t="s">
        <v>107</v>
      </c>
      <c r="I152" s="9" t="s">
        <v>9</v>
      </c>
      <c r="J152" s="9"/>
      <c r="K152" s="10"/>
      <c r="L152" s="10"/>
      <c r="M152" s="10"/>
      <c r="N152" s="10"/>
      <c r="O152" s="10"/>
    </row>
    <row r="153" spans="1:15" s="18" customFormat="1" hidden="1" x14ac:dyDescent="0.25">
      <c r="A153" s="8" t="s">
        <v>16</v>
      </c>
      <c r="B153" s="8" t="s">
        <v>148</v>
      </c>
      <c r="C153" s="9" t="s">
        <v>8</v>
      </c>
      <c r="D153" s="9">
        <v>345</v>
      </c>
      <c r="E153" s="8" t="s">
        <v>122</v>
      </c>
      <c r="F153" s="8" t="s">
        <v>149</v>
      </c>
      <c r="G153" s="8" t="s">
        <v>150</v>
      </c>
      <c r="H153" s="9" t="s">
        <v>103</v>
      </c>
      <c r="I153" s="9" t="s">
        <v>9</v>
      </c>
      <c r="J153" s="9" t="s">
        <v>557</v>
      </c>
      <c r="K153" s="10"/>
      <c r="L153" s="10"/>
      <c r="M153" s="10"/>
      <c r="N153" s="10"/>
      <c r="O153" s="10"/>
    </row>
    <row r="154" spans="1:15" s="18" customFormat="1" hidden="1" x14ac:dyDescent="0.25">
      <c r="A154" s="8" t="s">
        <v>16</v>
      </c>
      <c r="B154" s="8" t="s">
        <v>172</v>
      </c>
      <c r="C154" s="9" t="s">
        <v>8</v>
      </c>
      <c r="D154" s="9">
        <v>138</v>
      </c>
      <c r="E154" s="8" t="s">
        <v>113</v>
      </c>
      <c r="F154" s="8" t="s">
        <v>173</v>
      </c>
      <c r="G154" s="8" t="s">
        <v>174</v>
      </c>
      <c r="H154" s="9" t="s">
        <v>107</v>
      </c>
      <c r="I154" s="9" t="s">
        <v>9</v>
      </c>
      <c r="J154" s="9" t="s">
        <v>557</v>
      </c>
      <c r="K154" s="10"/>
      <c r="L154" s="10"/>
      <c r="M154" s="10"/>
      <c r="N154" s="10"/>
      <c r="O154" s="10"/>
    </row>
    <row r="155" spans="1:15" s="18" customFormat="1" hidden="1" x14ac:dyDescent="0.25">
      <c r="A155" s="8" t="s">
        <v>16</v>
      </c>
      <c r="B155" s="8" t="s">
        <v>755</v>
      </c>
      <c r="C155" s="9" t="s">
        <v>8</v>
      </c>
      <c r="D155" s="9">
        <v>138</v>
      </c>
      <c r="E155" s="8" t="s">
        <v>671</v>
      </c>
      <c r="F155" s="8" t="s">
        <v>756</v>
      </c>
      <c r="G155" s="8" t="s">
        <v>757</v>
      </c>
      <c r="H155" s="9" t="s">
        <v>107</v>
      </c>
      <c r="I155" s="9" t="s">
        <v>9</v>
      </c>
      <c r="J155" s="9"/>
      <c r="K155" s="10"/>
      <c r="L155" s="10"/>
      <c r="M155" s="10"/>
      <c r="N155" s="10"/>
      <c r="O155" s="10"/>
    </row>
    <row r="156" spans="1:15" s="18" customFormat="1" hidden="1" x14ac:dyDescent="0.25">
      <c r="A156" s="8" t="s">
        <v>16</v>
      </c>
      <c r="B156" s="8" t="s">
        <v>763</v>
      </c>
      <c r="C156" s="9" t="s">
        <v>8</v>
      </c>
      <c r="D156" s="9">
        <v>138</v>
      </c>
      <c r="E156" s="8" t="s">
        <v>642</v>
      </c>
      <c r="F156" s="8" t="s">
        <v>191</v>
      </c>
      <c r="G156" s="8" t="s">
        <v>990</v>
      </c>
      <c r="H156" s="9" t="s">
        <v>107</v>
      </c>
      <c r="I156" s="9" t="s">
        <v>9</v>
      </c>
      <c r="J156" s="9"/>
      <c r="K156" s="10"/>
      <c r="L156" s="10"/>
      <c r="M156" s="10"/>
      <c r="N156" s="10"/>
      <c r="O156" s="10"/>
    </row>
    <row r="157" spans="1:15" s="18" customFormat="1" hidden="1" x14ac:dyDescent="0.25">
      <c r="A157" s="8" t="s">
        <v>16</v>
      </c>
      <c r="B157" s="8" t="s">
        <v>774</v>
      </c>
      <c r="C157" s="9" t="s">
        <v>8</v>
      </c>
      <c r="D157" s="9">
        <v>138</v>
      </c>
      <c r="E157" s="8" t="s">
        <v>654</v>
      </c>
      <c r="F157" s="8" t="s">
        <v>775</v>
      </c>
      <c r="G157" s="8" t="s">
        <v>997</v>
      </c>
      <c r="H157" s="9" t="s">
        <v>107</v>
      </c>
      <c r="I157" s="9" t="s">
        <v>9</v>
      </c>
      <c r="J157" s="9"/>
      <c r="K157" s="10"/>
      <c r="L157" s="10"/>
      <c r="M157" s="10"/>
      <c r="N157" s="10"/>
      <c r="O157" s="10"/>
    </row>
    <row r="158" spans="1:15" s="18" customFormat="1" ht="57" hidden="1" x14ac:dyDescent="0.25">
      <c r="A158" s="8" t="s">
        <v>16</v>
      </c>
      <c r="B158" s="8" t="s">
        <v>227</v>
      </c>
      <c r="C158" s="9" t="s">
        <v>8</v>
      </c>
      <c r="D158" s="9">
        <v>345</v>
      </c>
      <c r="E158" s="8" t="s">
        <v>625</v>
      </c>
      <c r="F158" s="8" t="s">
        <v>228</v>
      </c>
      <c r="G158" s="8" t="s">
        <v>229</v>
      </c>
      <c r="H158" s="9" t="s">
        <v>101</v>
      </c>
      <c r="I158" s="9" t="s">
        <v>9</v>
      </c>
      <c r="J158" s="9" t="s">
        <v>557</v>
      </c>
      <c r="K158" s="10"/>
      <c r="L158" s="10"/>
      <c r="M158" s="10"/>
      <c r="N158" s="10"/>
      <c r="O158" s="10"/>
    </row>
    <row r="159" spans="1:15" s="18" customFormat="1" hidden="1" x14ac:dyDescent="0.25">
      <c r="A159" s="8" t="s">
        <v>16</v>
      </c>
      <c r="B159" s="8" t="s">
        <v>783</v>
      </c>
      <c r="C159" s="9" t="s">
        <v>8</v>
      </c>
      <c r="D159" s="9">
        <v>138</v>
      </c>
      <c r="E159" s="8" t="s">
        <v>645</v>
      </c>
      <c r="F159" s="8" t="s">
        <v>738</v>
      </c>
      <c r="G159" s="8" t="s">
        <v>174</v>
      </c>
      <c r="H159" s="9" t="s">
        <v>107</v>
      </c>
      <c r="I159" s="9" t="s">
        <v>9</v>
      </c>
      <c r="J159" s="21"/>
      <c r="K159" s="10"/>
      <c r="L159" s="10"/>
      <c r="M159" s="10"/>
      <c r="N159" s="10"/>
      <c r="O159" s="11"/>
    </row>
    <row r="160" spans="1:15" s="18" customFormat="1" hidden="1" x14ac:dyDescent="0.25">
      <c r="A160" s="8" t="s">
        <v>16</v>
      </c>
      <c r="B160" s="8" t="s">
        <v>761</v>
      </c>
      <c r="C160" s="9" t="s">
        <v>8</v>
      </c>
      <c r="D160" s="9">
        <v>138</v>
      </c>
      <c r="E160" s="8" t="s">
        <v>650</v>
      </c>
      <c r="F160" s="8" t="s">
        <v>717</v>
      </c>
      <c r="G160" s="8" t="s">
        <v>992</v>
      </c>
      <c r="H160" s="9" t="s">
        <v>107</v>
      </c>
      <c r="I160" s="9" t="s">
        <v>9</v>
      </c>
      <c r="J160" s="9"/>
      <c r="K160" s="10"/>
      <c r="L160" s="10"/>
      <c r="M160" s="10"/>
      <c r="N160" s="10"/>
      <c r="O160" s="10"/>
    </row>
    <row r="161" spans="1:15" s="18" customFormat="1" hidden="1" x14ac:dyDescent="0.25">
      <c r="A161" s="8" t="s">
        <v>16</v>
      </c>
      <c r="B161" s="8" t="s">
        <v>809</v>
      </c>
      <c r="C161" s="9" t="s">
        <v>8</v>
      </c>
      <c r="D161" s="9">
        <v>138</v>
      </c>
      <c r="E161" s="8" t="s">
        <v>694</v>
      </c>
      <c r="F161" s="8" t="s">
        <v>191</v>
      </c>
      <c r="G161" s="8" t="s">
        <v>990</v>
      </c>
      <c r="H161" s="9" t="s">
        <v>107</v>
      </c>
      <c r="I161" s="9" t="s">
        <v>9</v>
      </c>
      <c r="J161" s="9"/>
      <c r="K161" s="10"/>
      <c r="L161" s="10"/>
      <c r="M161" s="10"/>
      <c r="N161" s="10"/>
      <c r="O161" s="10"/>
    </row>
    <row r="162" spans="1:15" s="18" customFormat="1" hidden="1" x14ac:dyDescent="0.25">
      <c r="A162" s="8" t="s">
        <v>16</v>
      </c>
      <c r="B162" s="8" t="s">
        <v>1086</v>
      </c>
      <c r="C162" s="9" t="s">
        <v>8</v>
      </c>
      <c r="D162" s="9">
        <v>138</v>
      </c>
      <c r="E162" s="8" t="s">
        <v>650</v>
      </c>
      <c r="F162" s="8" t="s">
        <v>717</v>
      </c>
      <c r="G162" s="8" t="s">
        <v>992</v>
      </c>
      <c r="H162" s="9" t="s">
        <v>107</v>
      </c>
      <c r="I162" s="9" t="s">
        <v>9</v>
      </c>
      <c r="J162" s="9"/>
      <c r="K162" s="10"/>
      <c r="L162" s="10"/>
      <c r="M162" s="10"/>
      <c r="N162" s="10"/>
      <c r="O162" s="10"/>
    </row>
    <row r="163" spans="1:15" s="18" customFormat="1" hidden="1" x14ac:dyDescent="0.25">
      <c r="A163" s="8" t="s">
        <v>16</v>
      </c>
      <c r="B163" s="8" t="s">
        <v>1087</v>
      </c>
      <c r="C163" s="9" t="s">
        <v>8</v>
      </c>
      <c r="D163" s="9">
        <v>138</v>
      </c>
      <c r="E163" s="8" t="s">
        <v>661</v>
      </c>
      <c r="F163" s="8" t="s">
        <v>780</v>
      </c>
      <c r="G163" s="8" t="s">
        <v>1009</v>
      </c>
      <c r="H163" s="9" t="s">
        <v>107</v>
      </c>
      <c r="I163" s="9" t="s">
        <v>9</v>
      </c>
      <c r="J163" s="9"/>
      <c r="K163" s="10"/>
      <c r="L163" s="10"/>
      <c r="M163" s="10"/>
      <c r="N163" s="10"/>
      <c r="O163" s="10"/>
    </row>
    <row r="164" spans="1:15" s="18" customFormat="1" hidden="1" x14ac:dyDescent="0.25">
      <c r="A164" s="8" t="s">
        <v>16</v>
      </c>
      <c r="B164" s="8" t="s">
        <v>315</v>
      </c>
      <c r="C164" s="9" t="s">
        <v>8</v>
      </c>
      <c r="D164" s="9">
        <v>138</v>
      </c>
      <c r="E164" s="8" t="s">
        <v>113</v>
      </c>
      <c r="F164" s="8" t="s">
        <v>316</v>
      </c>
      <c r="G164" s="8" t="s">
        <v>317</v>
      </c>
      <c r="H164" s="9" t="s">
        <v>107</v>
      </c>
      <c r="I164" s="9" t="s">
        <v>9</v>
      </c>
      <c r="J164" s="9" t="s">
        <v>557</v>
      </c>
      <c r="K164" s="10"/>
      <c r="L164" s="10"/>
      <c r="M164" s="10"/>
      <c r="N164" s="10"/>
      <c r="O164" s="10"/>
    </row>
    <row r="165" spans="1:15" s="18" customFormat="1" hidden="1" x14ac:dyDescent="0.25">
      <c r="A165" s="8" t="s">
        <v>16</v>
      </c>
      <c r="B165" s="8" t="s">
        <v>1088</v>
      </c>
      <c r="C165" s="9" t="s">
        <v>8</v>
      </c>
      <c r="D165" s="9">
        <v>138</v>
      </c>
      <c r="E165" s="8" t="s">
        <v>694</v>
      </c>
      <c r="F165" s="8" t="s">
        <v>191</v>
      </c>
      <c r="G165" s="8" t="s">
        <v>872</v>
      </c>
      <c r="H165" s="9" t="s">
        <v>107</v>
      </c>
      <c r="I165" s="9" t="s">
        <v>9</v>
      </c>
      <c r="J165" s="9"/>
      <c r="K165" s="10"/>
      <c r="L165" s="10"/>
      <c r="M165" s="10"/>
      <c r="N165" s="10"/>
      <c r="O165" s="10"/>
    </row>
    <row r="166" spans="1:15" s="18" customFormat="1" hidden="1" x14ac:dyDescent="0.25">
      <c r="A166" s="8" t="s">
        <v>16</v>
      </c>
      <c r="B166" s="8" t="s">
        <v>325</v>
      </c>
      <c r="C166" s="9" t="s">
        <v>15</v>
      </c>
      <c r="D166" s="9">
        <v>345</v>
      </c>
      <c r="E166" s="8" t="s">
        <v>259</v>
      </c>
      <c r="F166" s="8" t="s">
        <v>326</v>
      </c>
      <c r="G166" s="8" t="s">
        <v>327</v>
      </c>
      <c r="H166" s="9" t="s">
        <v>103</v>
      </c>
      <c r="I166" s="9" t="s">
        <v>9</v>
      </c>
      <c r="J166" s="9" t="s">
        <v>557</v>
      </c>
      <c r="K166" s="10"/>
      <c r="L166" s="10"/>
      <c r="M166" s="10"/>
      <c r="N166" s="10"/>
      <c r="O166" s="10"/>
    </row>
    <row r="167" spans="1:15" s="18" customFormat="1" hidden="1" x14ac:dyDescent="0.25">
      <c r="A167" s="8" t="s">
        <v>16</v>
      </c>
      <c r="B167" s="8" t="s">
        <v>844</v>
      </c>
      <c r="C167" s="9" t="s">
        <v>29</v>
      </c>
      <c r="D167" s="9">
        <v>138</v>
      </c>
      <c r="E167" s="8" t="s">
        <v>661</v>
      </c>
      <c r="F167" s="8" t="s">
        <v>845</v>
      </c>
      <c r="G167" s="8" t="s">
        <v>1013</v>
      </c>
      <c r="H167" s="9" t="s">
        <v>107</v>
      </c>
      <c r="I167" s="9" t="s">
        <v>11</v>
      </c>
      <c r="J167" s="9"/>
      <c r="K167" s="10"/>
      <c r="L167" s="10"/>
      <c r="M167" s="10"/>
      <c r="N167" s="10"/>
      <c r="O167" s="10"/>
    </row>
    <row r="168" spans="1:15" s="18" customFormat="1" hidden="1" x14ac:dyDescent="0.25">
      <c r="A168" s="8" t="s">
        <v>16</v>
      </c>
      <c r="B168" s="8" t="s">
        <v>846</v>
      </c>
      <c r="C168" s="9" t="s">
        <v>29</v>
      </c>
      <c r="D168" s="9">
        <v>138</v>
      </c>
      <c r="E168" s="8" t="s">
        <v>661</v>
      </c>
      <c r="F168" s="8" t="s">
        <v>845</v>
      </c>
      <c r="G168" s="8" t="s">
        <v>1013</v>
      </c>
      <c r="H168" s="9" t="s">
        <v>107</v>
      </c>
      <c r="I168" s="9" t="s">
        <v>11</v>
      </c>
      <c r="J168" s="9"/>
      <c r="K168" s="10"/>
      <c r="L168" s="10"/>
      <c r="M168" s="10"/>
      <c r="N168" s="10"/>
      <c r="O168" s="10"/>
    </row>
    <row r="169" spans="1:15" s="18" customFormat="1" ht="28.5" hidden="1" x14ac:dyDescent="0.25">
      <c r="A169" s="8" t="s">
        <v>16</v>
      </c>
      <c r="B169" s="8" t="s">
        <v>847</v>
      </c>
      <c r="C169" s="9" t="s">
        <v>29</v>
      </c>
      <c r="D169" s="9">
        <v>345</v>
      </c>
      <c r="E169" s="8" t="s">
        <v>849</v>
      </c>
      <c r="F169" s="8" t="s">
        <v>850</v>
      </c>
      <c r="G169" s="8" t="s">
        <v>1014</v>
      </c>
      <c r="H169" s="9" t="s">
        <v>107</v>
      </c>
      <c r="I169" s="9" t="s">
        <v>11</v>
      </c>
      <c r="J169" s="9"/>
      <c r="K169" s="10"/>
      <c r="L169" s="10"/>
      <c r="M169" s="10"/>
      <c r="N169" s="10"/>
      <c r="O169" s="10"/>
    </row>
    <row r="170" spans="1:15" s="18" customFormat="1" ht="28.5" hidden="1" x14ac:dyDescent="0.25">
      <c r="A170" s="8" t="s">
        <v>16</v>
      </c>
      <c r="B170" s="8" t="s">
        <v>848</v>
      </c>
      <c r="C170" s="9" t="s">
        <v>29</v>
      </c>
      <c r="D170" s="9">
        <v>345</v>
      </c>
      <c r="E170" s="8" t="s">
        <v>849</v>
      </c>
      <c r="F170" s="8" t="s">
        <v>850</v>
      </c>
      <c r="G170" s="8" t="s">
        <v>1014</v>
      </c>
      <c r="H170" s="9" t="s">
        <v>107</v>
      </c>
      <c r="I170" s="9" t="s">
        <v>11</v>
      </c>
      <c r="J170" s="9"/>
      <c r="K170" s="10"/>
      <c r="L170" s="10"/>
      <c r="M170" s="10"/>
      <c r="N170" s="10"/>
      <c r="O170" s="10"/>
    </row>
    <row r="171" spans="1:15" s="18" customFormat="1" hidden="1" x14ac:dyDescent="0.25">
      <c r="A171" s="8" t="s">
        <v>16</v>
      </c>
      <c r="B171" s="8" t="s">
        <v>852</v>
      </c>
      <c r="C171" s="9" t="s">
        <v>8</v>
      </c>
      <c r="D171" s="9">
        <v>138</v>
      </c>
      <c r="E171" s="8" t="s">
        <v>680</v>
      </c>
      <c r="F171" s="8" t="s">
        <v>853</v>
      </c>
      <c r="G171" s="8" t="s">
        <v>1015</v>
      </c>
      <c r="H171" s="9" t="s">
        <v>107</v>
      </c>
      <c r="I171" s="9" t="s">
        <v>9</v>
      </c>
      <c r="J171" s="9"/>
      <c r="K171" s="10"/>
      <c r="L171" s="10"/>
      <c r="M171" s="10"/>
      <c r="N171" s="10"/>
      <c r="O171" s="10"/>
    </row>
    <row r="172" spans="1:15" s="18" customFormat="1" hidden="1" x14ac:dyDescent="0.25">
      <c r="A172" s="8" t="s">
        <v>16</v>
      </c>
      <c r="B172" s="8" t="s">
        <v>356</v>
      </c>
      <c r="C172" s="9" t="s">
        <v>8</v>
      </c>
      <c r="D172" s="9">
        <v>345</v>
      </c>
      <c r="E172" s="8" t="s">
        <v>131</v>
      </c>
      <c r="F172" s="8" t="s">
        <v>357</v>
      </c>
      <c r="G172" s="8" t="s">
        <v>358</v>
      </c>
      <c r="H172" s="9" t="s">
        <v>107</v>
      </c>
      <c r="I172" s="9" t="s">
        <v>9</v>
      </c>
      <c r="J172" s="9" t="s">
        <v>557</v>
      </c>
      <c r="K172" s="10"/>
      <c r="L172" s="10"/>
      <c r="M172" s="10"/>
      <c r="N172" s="10"/>
      <c r="O172" s="10"/>
    </row>
    <row r="173" spans="1:15" s="18" customFormat="1" hidden="1" x14ac:dyDescent="0.25">
      <c r="A173" s="8" t="s">
        <v>16</v>
      </c>
      <c r="B173" s="8" t="s">
        <v>44</v>
      </c>
      <c r="C173" s="9" t="s">
        <v>8</v>
      </c>
      <c r="D173" s="9">
        <v>345</v>
      </c>
      <c r="E173" s="8" t="s">
        <v>214</v>
      </c>
      <c r="F173" s="8" t="s">
        <v>45</v>
      </c>
      <c r="G173" s="8" t="s">
        <v>377</v>
      </c>
      <c r="H173" s="9" t="s">
        <v>103</v>
      </c>
      <c r="I173" s="9" t="s">
        <v>9</v>
      </c>
      <c r="J173" s="9" t="s">
        <v>557</v>
      </c>
      <c r="K173" s="10"/>
      <c r="L173" s="10"/>
      <c r="M173" s="10"/>
      <c r="N173" s="10"/>
      <c r="O173" s="10"/>
    </row>
    <row r="174" spans="1:15" s="18" customFormat="1" hidden="1" x14ac:dyDescent="0.25">
      <c r="A174" s="8" t="s">
        <v>16</v>
      </c>
      <c r="B174" s="8" t="s">
        <v>46</v>
      </c>
      <c r="C174" s="9" t="s">
        <v>8</v>
      </c>
      <c r="D174" s="9">
        <v>345</v>
      </c>
      <c r="E174" s="8" t="s">
        <v>214</v>
      </c>
      <c r="F174" s="8" t="s">
        <v>45</v>
      </c>
      <c r="G174" s="8" t="s">
        <v>377</v>
      </c>
      <c r="H174" s="9" t="s">
        <v>103</v>
      </c>
      <c r="I174" s="9" t="s">
        <v>9</v>
      </c>
      <c r="J174" s="9" t="s">
        <v>557</v>
      </c>
      <c r="K174" s="10"/>
      <c r="L174" s="10"/>
      <c r="M174" s="10"/>
      <c r="N174" s="10"/>
      <c r="O174" s="10"/>
    </row>
    <row r="175" spans="1:15" s="18" customFormat="1" hidden="1" x14ac:dyDescent="0.25">
      <c r="A175" s="8" t="s">
        <v>16</v>
      </c>
      <c r="B175" s="8" t="s">
        <v>878</v>
      </c>
      <c r="C175" s="9" t="s">
        <v>8</v>
      </c>
      <c r="D175" s="9">
        <v>138</v>
      </c>
      <c r="E175" s="8" t="s">
        <v>661</v>
      </c>
      <c r="F175" s="8" t="s">
        <v>191</v>
      </c>
      <c r="G175" s="8" t="s">
        <v>872</v>
      </c>
      <c r="H175" s="9" t="s">
        <v>107</v>
      </c>
      <c r="I175" s="9" t="s">
        <v>9</v>
      </c>
      <c r="J175" s="9"/>
      <c r="K175" s="10"/>
      <c r="L175" s="10"/>
      <c r="M175" s="10"/>
      <c r="N175" s="10"/>
      <c r="O175" s="10"/>
    </row>
    <row r="176" spans="1:15" s="18" customFormat="1" hidden="1" x14ac:dyDescent="0.25">
      <c r="A176" s="8" t="s">
        <v>16</v>
      </c>
      <c r="B176" s="8" t="s">
        <v>880</v>
      </c>
      <c r="C176" s="9" t="s">
        <v>8</v>
      </c>
      <c r="D176" s="9">
        <v>345</v>
      </c>
      <c r="E176" s="8" t="s">
        <v>930</v>
      </c>
      <c r="F176" s="8" t="s">
        <v>940</v>
      </c>
      <c r="G176" s="8" t="s">
        <v>1020</v>
      </c>
      <c r="H176" s="9" t="s">
        <v>107</v>
      </c>
      <c r="I176" s="9" t="s">
        <v>11</v>
      </c>
      <c r="J176" s="11"/>
      <c r="K176" s="11"/>
      <c r="L176" s="11"/>
      <c r="M176" s="11"/>
      <c r="N176" s="11"/>
      <c r="O176" s="11"/>
    </row>
    <row r="177" spans="1:15" s="18" customFormat="1" hidden="1" x14ac:dyDescent="0.25">
      <c r="A177" s="8" t="s">
        <v>16</v>
      </c>
      <c r="B177" s="8" t="s">
        <v>892</v>
      </c>
      <c r="C177" s="9" t="s">
        <v>8</v>
      </c>
      <c r="D177" s="9">
        <v>138</v>
      </c>
      <c r="E177" s="8" t="s">
        <v>932</v>
      </c>
      <c r="F177" s="8" t="s">
        <v>191</v>
      </c>
      <c r="G177" s="8" t="s">
        <v>990</v>
      </c>
      <c r="H177" s="9" t="s">
        <v>107</v>
      </c>
      <c r="I177" s="9" t="s">
        <v>135</v>
      </c>
      <c r="J177" s="11"/>
      <c r="K177" s="11"/>
      <c r="L177" s="11"/>
      <c r="M177" s="11"/>
      <c r="N177" s="11"/>
      <c r="O177" s="11"/>
    </row>
    <row r="178" spans="1:15" s="18" customFormat="1" hidden="1" x14ac:dyDescent="0.25">
      <c r="A178" s="8" t="s">
        <v>16</v>
      </c>
      <c r="B178" s="8" t="s">
        <v>895</v>
      </c>
      <c r="C178" s="9" t="s">
        <v>8</v>
      </c>
      <c r="D178" s="9">
        <v>138</v>
      </c>
      <c r="E178" s="8" t="s">
        <v>650</v>
      </c>
      <c r="F178" s="8" t="s">
        <v>775</v>
      </c>
      <c r="G178" s="8" t="s">
        <v>1026</v>
      </c>
      <c r="H178" s="9" t="s">
        <v>107</v>
      </c>
      <c r="I178" s="9" t="s">
        <v>11</v>
      </c>
      <c r="J178" s="11"/>
      <c r="K178" s="11"/>
      <c r="L178" s="11"/>
      <c r="M178" s="11"/>
      <c r="N178" s="11"/>
      <c r="O178" s="11"/>
    </row>
    <row r="179" spans="1:15" s="18" customFormat="1" hidden="1" x14ac:dyDescent="0.25">
      <c r="A179" s="8" t="s">
        <v>16</v>
      </c>
      <c r="B179" s="8" t="s">
        <v>898</v>
      </c>
      <c r="C179" s="9" t="s">
        <v>8</v>
      </c>
      <c r="D179" s="9">
        <v>138</v>
      </c>
      <c r="E179" s="8" t="s">
        <v>654</v>
      </c>
      <c r="F179" s="8" t="s">
        <v>191</v>
      </c>
      <c r="G179" s="8" t="s">
        <v>1027</v>
      </c>
      <c r="H179" s="9" t="s">
        <v>107</v>
      </c>
      <c r="I179" s="9" t="s">
        <v>9</v>
      </c>
      <c r="J179" s="11"/>
      <c r="K179" s="11"/>
      <c r="L179" s="11"/>
      <c r="M179" s="11"/>
      <c r="N179" s="11"/>
      <c r="O179" s="11"/>
    </row>
    <row r="180" spans="1:15" s="18" customFormat="1" hidden="1" x14ac:dyDescent="0.25">
      <c r="A180" s="8" t="s">
        <v>16</v>
      </c>
      <c r="B180" s="8" t="s">
        <v>449</v>
      </c>
      <c r="C180" s="9" t="s">
        <v>8</v>
      </c>
      <c r="D180" s="9">
        <v>345</v>
      </c>
      <c r="E180" s="8" t="s">
        <v>216</v>
      </c>
      <c r="F180" s="8" t="s">
        <v>248</v>
      </c>
      <c r="G180" s="8" t="s">
        <v>450</v>
      </c>
      <c r="H180" s="9" t="s">
        <v>107</v>
      </c>
      <c r="I180" s="9" t="s">
        <v>135</v>
      </c>
      <c r="J180" s="9" t="s">
        <v>557</v>
      </c>
      <c r="K180" s="10"/>
      <c r="L180" s="10"/>
      <c r="M180" s="10"/>
      <c r="N180" s="10"/>
      <c r="O180" s="10"/>
    </row>
    <row r="181" spans="1:15" s="18" customFormat="1" hidden="1" x14ac:dyDescent="0.25">
      <c r="A181" s="8" t="s">
        <v>16</v>
      </c>
      <c r="B181" s="8" t="s">
        <v>903</v>
      </c>
      <c r="C181" s="9" t="s">
        <v>8</v>
      </c>
      <c r="D181" s="9">
        <v>138</v>
      </c>
      <c r="E181" s="8" t="s">
        <v>654</v>
      </c>
      <c r="F181" s="8" t="s">
        <v>957</v>
      </c>
      <c r="G181" s="8" t="s">
        <v>1028</v>
      </c>
      <c r="H181" s="9" t="s">
        <v>107</v>
      </c>
      <c r="I181" s="9" t="s">
        <v>9</v>
      </c>
      <c r="J181" s="11"/>
      <c r="K181" s="11"/>
      <c r="L181" s="11"/>
      <c r="M181" s="11"/>
      <c r="N181" s="11"/>
      <c r="O181" s="11"/>
    </row>
    <row r="182" spans="1:15" s="18" customFormat="1" hidden="1" x14ac:dyDescent="0.25">
      <c r="A182" s="8" t="s">
        <v>16</v>
      </c>
      <c r="B182" s="8" t="s">
        <v>718</v>
      </c>
      <c r="C182" s="9" t="s">
        <v>8</v>
      </c>
      <c r="D182" s="9">
        <v>138</v>
      </c>
      <c r="E182" s="8" t="s">
        <v>694</v>
      </c>
      <c r="F182" s="8" t="s">
        <v>719</v>
      </c>
      <c r="G182" s="8" t="s">
        <v>992</v>
      </c>
      <c r="H182" s="9" t="s">
        <v>107</v>
      </c>
      <c r="I182" s="9" t="s">
        <v>9</v>
      </c>
      <c r="J182" s="9"/>
      <c r="K182" s="10"/>
      <c r="L182" s="10"/>
      <c r="M182" s="10"/>
      <c r="N182" s="10"/>
      <c r="O182" s="10"/>
    </row>
    <row r="183" spans="1:15" s="18" customFormat="1" hidden="1" x14ac:dyDescent="0.25">
      <c r="A183" s="8" t="s">
        <v>16</v>
      </c>
      <c r="B183" s="8" t="s">
        <v>472</v>
      </c>
      <c r="C183" s="9" t="s">
        <v>8</v>
      </c>
      <c r="D183" s="9">
        <v>345</v>
      </c>
      <c r="E183" s="8" t="s">
        <v>255</v>
      </c>
      <c r="F183" s="8" t="s">
        <v>378</v>
      </c>
      <c r="G183" s="8" t="s">
        <v>379</v>
      </c>
      <c r="H183" s="9" t="s">
        <v>107</v>
      </c>
      <c r="I183" s="9" t="s">
        <v>9</v>
      </c>
      <c r="J183" s="9" t="s">
        <v>557</v>
      </c>
      <c r="K183" s="10"/>
      <c r="L183" s="10"/>
      <c r="M183" s="10"/>
      <c r="N183" s="10"/>
      <c r="O183" s="10"/>
    </row>
    <row r="184" spans="1:15" s="18" customFormat="1" ht="57" hidden="1" x14ac:dyDescent="0.25">
      <c r="A184" s="8" t="s">
        <v>16</v>
      </c>
      <c r="B184" s="8" t="s">
        <v>503</v>
      </c>
      <c r="C184" s="9" t="s">
        <v>8</v>
      </c>
      <c r="D184" s="9">
        <v>345</v>
      </c>
      <c r="E184" s="8" t="s">
        <v>964</v>
      </c>
      <c r="F184" s="8" t="s">
        <v>504</v>
      </c>
      <c r="G184" s="8" t="s">
        <v>505</v>
      </c>
      <c r="H184" s="9" t="s">
        <v>101</v>
      </c>
      <c r="I184" s="9" t="s">
        <v>135</v>
      </c>
      <c r="J184" s="9"/>
      <c r="K184" s="10"/>
      <c r="L184" s="10"/>
      <c r="M184" s="10"/>
      <c r="N184" s="10"/>
      <c r="O184" s="10"/>
    </row>
    <row r="185" spans="1:15" s="18" customFormat="1" ht="42.75" hidden="1" x14ac:dyDescent="0.25">
      <c r="A185" s="8" t="s">
        <v>16</v>
      </c>
      <c r="B185" s="8" t="s">
        <v>506</v>
      </c>
      <c r="C185" s="9" t="s">
        <v>8</v>
      </c>
      <c r="D185" s="9">
        <v>345</v>
      </c>
      <c r="E185" s="8" t="s">
        <v>965</v>
      </c>
      <c r="F185" s="8" t="s">
        <v>507</v>
      </c>
      <c r="G185" s="8" t="s">
        <v>508</v>
      </c>
      <c r="H185" s="9" t="s">
        <v>101</v>
      </c>
      <c r="I185" s="9" t="s">
        <v>9</v>
      </c>
      <c r="J185" s="9"/>
      <c r="K185" s="10"/>
      <c r="L185" s="10"/>
      <c r="M185" s="10"/>
      <c r="N185" s="10"/>
      <c r="O185" s="10"/>
    </row>
    <row r="186" spans="1:15" s="18" customFormat="1" ht="28.5" hidden="1" x14ac:dyDescent="0.25">
      <c r="A186" s="8" t="s">
        <v>16</v>
      </c>
      <c r="B186" s="8" t="s">
        <v>917</v>
      </c>
      <c r="C186" s="9" t="s">
        <v>8</v>
      </c>
      <c r="D186" s="9">
        <v>69</v>
      </c>
      <c r="E186" s="8" t="s">
        <v>696</v>
      </c>
      <c r="F186" s="8" t="s">
        <v>970</v>
      </c>
      <c r="G186" s="8" t="s">
        <v>1030</v>
      </c>
      <c r="H186" s="9" t="s">
        <v>107</v>
      </c>
      <c r="I186" s="9" t="s">
        <v>9</v>
      </c>
      <c r="J186" s="11"/>
      <c r="K186" s="11"/>
      <c r="L186" s="11"/>
      <c r="M186" s="11"/>
      <c r="N186" s="11"/>
      <c r="O186" s="11"/>
    </row>
    <row r="187" spans="1:15" s="18" customFormat="1" hidden="1" x14ac:dyDescent="0.25">
      <c r="A187" s="8" t="s">
        <v>16</v>
      </c>
      <c r="B187" s="8" t="s">
        <v>568</v>
      </c>
      <c r="C187" s="9" t="s">
        <v>8</v>
      </c>
      <c r="D187" s="9">
        <v>138</v>
      </c>
      <c r="E187" s="8" t="s">
        <v>448</v>
      </c>
      <c r="F187" s="8" t="s">
        <v>514</v>
      </c>
      <c r="G187" s="8" t="s">
        <v>81</v>
      </c>
      <c r="H187" s="9" t="s">
        <v>103</v>
      </c>
      <c r="I187" s="9" t="s">
        <v>9</v>
      </c>
      <c r="J187" s="9" t="s">
        <v>557</v>
      </c>
      <c r="K187" s="10"/>
      <c r="L187" s="10"/>
      <c r="M187" s="10"/>
      <c r="N187" s="10"/>
      <c r="O187" s="10"/>
    </row>
    <row r="188" spans="1:15" s="18" customFormat="1" hidden="1" x14ac:dyDescent="0.25">
      <c r="A188" s="8" t="s">
        <v>16</v>
      </c>
      <c r="B188" s="8" t="s">
        <v>720</v>
      </c>
      <c r="C188" s="9" t="s">
        <v>8</v>
      </c>
      <c r="D188" s="9">
        <v>69</v>
      </c>
      <c r="E188" s="8" t="s">
        <v>696</v>
      </c>
      <c r="F188" s="8" t="s">
        <v>721</v>
      </c>
      <c r="G188" s="8" t="s">
        <v>1032</v>
      </c>
      <c r="H188" s="9" t="s">
        <v>107</v>
      </c>
      <c r="I188" s="9" t="s">
        <v>11</v>
      </c>
      <c r="J188" s="9"/>
      <c r="K188" s="10"/>
      <c r="L188" s="10"/>
      <c r="M188" s="10"/>
      <c r="N188" s="10"/>
      <c r="O188" s="10"/>
    </row>
    <row r="189" spans="1:15" s="18" customFormat="1" hidden="1" x14ac:dyDescent="0.25">
      <c r="A189" s="8" t="s">
        <v>16</v>
      </c>
      <c r="B189" s="8" t="s">
        <v>921</v>
      </c>
      <c r="C189" s="9" t="s">
        <v>8</v>
      </c>
      <c r="D189" s="9">
        <v>138</v>
      </c>
      <c r="E189" s="8" t="s">
        <v>680</v>
      </c>
      <c r="F189" s="8" t="s">
        <v>191</v>
      </c>
      <c r="G189" s="8" t="s">
        <v>1027</v>
      </c>
      <c r="H189" s="9" t="s">
        <v>107</v>
      </c>
      <c r="I189" s="9" t="s">
        <v>9</v>
      </c>
      <c r="J189" s="11"/>
      <c r="K189" s="11"/>
      <c r="L189" s="11"/>
      <c r="M189" s="11"/>
      <c r="N189" s="11"/>
      <c r="O189" s="11"/>
    </row>
    <row r="190" spans="1:15" s="18" customFormat="1" hidden="1" x14ac:dyDescent="0.25">
      <c r="A190" s="8" t="s">
        <v>16</v>
      </c>
      <c r="B190" s="8" t="s">
        <v>1094</v>
      </c>
      <c r="C190" s="9" t="s">
        <v>8</v>
      </c>
      <c r="D190" s="9">
        <v>138</v>
      </c>
      <c r="E190" s="8" t="s">
        <v>642</v>
      </c>
      <c r="F190" s="8" t="s">
        <v>191</v>
      </c>
      <c r="G190" s="8" t="s">
        <v>1027</v>
      </c>
      <c r="H190" s="9" t="s">
        <v>107</v>
      </c>
      <c r="I190" s="9" t="s">
        <v>9</v>
      </c>
      <c r="J190" s="11"/>
      <c r="K190" s="11"/>
      <c r="L190" s="11"/>
      <c r="M190" s="11"/>
      <c r="N190" s="11"/>
      <c r="O190" s="11"/>
    </row>
    <row r="191" spans="1:15" s="18" customFormat="1" hidden="1" x14ac:dyDescent="0.25">
      <c r="A191" s="8" t="s">
        <v>16</v>
      </c>
      <c r="B191" s="8" t="s">
        <v>1095</v>
      </c>
      <c r="C191" s="9" t="s">
        <v>8</v>
      </c>
      <c r="D191" s="9">
        <v>138</v>
      </c>
      <c r="E191" s="8" t="s">
        <v>648</v>
      </c>
      <c r="F191" s="8" t="s">
        <v>191</v>
      </c>
      <c r="G191" s="8" t="s">
        <v>990</v>
      </c>
      <c r="H191" s="9" t="s">
        <v>107</v>
      </c>
      <c r="I191" s="9" t="s">
        <v>9</v>
      </c>
      <c r="J191" s="11"/>
      <c r="K191" s="11"/>
      <c r="L191" s="11"/>
      <c r="M191" s="11"/>
      <c r="N191" s="11"/>
      <c r="O191" s="11"/>
    </row>
    <row r="192" spans="1:15" s="18" customFormat="1" hidden="1" x14ac:dyDescent="0.25">
      <c r="A192" s="8" t="s">
        <v>16</v>
      </c>
      <c r="B192" s="8" t="s">
        <v>546</v>
      </c>
      <c r="C192" s="9" t="s">
        <v>15</v>
      </c>
      <c r="D192" s="9">
        <v>345</v>
      </c>
      <c r="E192" s="8" t="s">
        <v>187</v>
      </c>
      <c r="F192" s="8" t="s">
        <v>547</v>
      </c>
      <c r="G192" s="8" t="s">
        <v>548</v>
      </c>
      <c r="H192" s="9" t="s">
        <v>107</v>
      </c>
      <c r="I192" s="9" t="s">
        <v>9</v>
      </c>
      <c r="J192" s="9" t="s">
        <v>557</v>
      </c>
      <c r="K192" s="10"/>
      <c r="L192" s="10"/>
      <c r="M192" s="10"/>
      <c r="N192" s="10"/>
      <c r="O192" s="10"/>
    </row>
    <row r="193" spans="1:15" s="18" customFormat="1" hidden="1" x14ac:dyDescent="0.25">
      <c r="A193" s="8" t="s">
        <v>515</v>
      </c>
      <c r="B193" s="8" t="s">
        <v>516</v>
      </c>
      <c r="C193" s="9" t="s">
        <v>8</v>
      </c>
      <c r="D193" s="9">
        <v>345</v>
      </c>
      <c r="E193" s="8" t="s">
        <v>102</v>
      </c>
      <c r="F193" s="8" t="s">
        <v>233</v>
      </c>
      <c r="G193" s="8" t="s">
        <v>71</v>
      </c>
      <c r="H193" s="9" t="s">
        <v>103</v>
      </c>
      <c r="I193" s="9" t="s">
        <v>9</v>
      </c>
      <c r="J193" s="9" t="s">
        <v>557</v>
      </c>
      <c r="K193" s="10"/>
      <c r="L193" s="10"/>
      <c r="M193" s="10"/>
      <c r="N193" s="10"/>
      <c r="O193" s="10"/>
    </row>
    <row r="194" spans="1:15" s="18" customFormat="1" hidden="1" x14ac:dyDescent="0.25">
      <c r="A194" s="8" t="s">
        <v>515</v>
      </c>
      <c r="B194" s="8" t="s">
        <v>517</v>
      </c>
      <c r="C194" s="9" t="s">
        <v>8</v>
      </c>
      <c r="D194" s="9">
        <v>345</v>
      </c>
      <c r="E194" s="8" t="s">
        <v>102</v>
      </c>
      <c r="F194" s="8" t="s">
        <v>233</v>
      </c>
      <c r="G194" s="8" t="s">
        <v>71</v>
      </c>
      <c r="H194" s="9" t="s">
        <v>103</v>
      </c>
      <c r="I194" s="9" t="s">
        <v>9</v>
      </c>
      <c r="J194" s="9" t="s">
        <v>557</v>
      </c>
      <c r="K194" s="10"/>
      <c r="L194" s="10"/>
      <c r="M194" s="10"/>
      <c r="N194" s="10"/>
      <c r="O194" s="10"/>
    </row>
    <row r="195" spans="1:15" s="18" customFormat="1" x14ac:dyDescent="0.25">
      <c r="A195" s="8" t="s">
        <v>823</v>
      </c>
      <c r="B195" s="24" t="s">
        <v>824</v>
      </c>
      <c r="C195" s="9" t="s">
        <v>8</v>
      </c>
      <c r="D195" s="9">
        <v>138</v>
      </c>
      <c r="E195" s="8" t="s">
        <v>650</v>
      </c>
      <c r="F195" s="8" t="s">
        <v>191</v>
      </c>
      <c r="G195" s="8" t="s">
        <v>990</v>
      </c>
      <c r="H195" s="9" t="s">
        <v>107</v>
      </c>
      <c r="I195" s="9" t="s">
        <v>11</v>
      </c>
      <c r="J195" s="9"/>
      <c r="K195" s="34" t="s">
        <v>1098</v>
      </c>
      <c r="L195" s="35" t="s">
        <v>1192</v>
      </c>
      <c r="M195" s="10"/>
      <c r="N195" s="10"/>
      <c r="O195" s="10"/>
    </row>
    <row r="196" spans="1:15" s="18" customFormat="1" hidden="1" x14ac:dyDescent="0.25">
      <c r="A196" s="8" t="s">
        <v>309</v>
      </c>
      <c r="B196" s="8" t="s">
        <v>837</v>
      </c>
      <c r="C196" s="9" t="s">
        <v>8</v>
      </c>
      <c r="D196" s="9">
        <v>345</v>
      </c>
      <c r="E196" s="8" t="s">
        <v>839</v>
      </c>
      <c r="F196" s="8" t="s">
        <v>191</v>
      </c>
      <c r="G196" s="8" t="s">
        <v>990</v>
      </c>
      <c r="H196" s="9" t="s">
        <v>107</v>
      </c>
      <c r="I196" s="9" t="s">
        <v>9</v>
      </c>
      <c r="J196" s="9"/>
      <c r="K196" s="10"/>
      <c r="L196" s="10"/>
      <c r="M196" s="10"/>
      <c r="N196" s="10"/>
      <c r="O196" s="10"/>
    </row>
    <row r="197" spans="1:15" s="18" customFormat="1" hidden="1" x14ac:dyDescent="0.25">
      <c r="A197" s="8" t="s">
        <v>309</v>
      </c>
      <c r="B197" s="8" t="s">
        <v>838</v>
      </c>
      <c r="C197" s="9" t="s">
        <v>8</v>
      </c>
      <c r="D197" s="9">
        <v>345</v>
      </c>
      <c r="E197" s="8" t="s">
        <v>839</v>
      </c>
      <c r="F197" s="8" t="s">
        <v>191</v>
      </c>
      <c r="G197" s="8" t="s">
        <v>990</v>
      </c>
      <c r="H197" s="9" t="s">
        <v>107</v>
      </c>
      <c r="I197" s="9" t="s">
        <v>9</v>
      </c>
      <c r="J197" s="9"/>
      <c r="K197" s="10"/>
      <c r="L197" s="10"/>
      <c r="M197" s="10"/>
      <c r="N197" s="10"/>
      <c r="O197" s="10"/>
    </row>
    <row r="198" spans="1:15" s="18" customFormat="1" ht="42.75" hidden="1" x14ac:dyDescent="0.25">
      <c r="A198" s="8" t="s">
        <v>309</v>
      </c>
      <c r="B198" s="8" t="s">
        <v>17</v>
      </c>
      <c r="C198" s="9" t="s">
        <v>8</v>
      </c>
      <c r="D198" s="9">
        <v>345</v>
      </c>
      <c r="E198" s="8" t="s">
        <v>310</v>
      </c>
      <c r="F198" s="8" t="s">
        <v>311</v>
      </c>
      <c r="G198" s="8" t="s">
        <v>312</v>
      </c>
      <c r="H198" s="9" t="s">
        <v>101</v>
      </c>
      <c r="I198" s="9" t="s">
        <v>9</v>
      </c>
      <c r="J198" s="9" t="s">
        <v>92</v>
      </c>
      <c r="K198" s="10"/>
      <c r="L198" s="10"/>
      <c r="M198" s="10"/>
      <c r="N198" s="10"/>
      <c r="O198" s="10"/>
    </row>
    <row r="199" spans="1:15" s="18" customFormat="1" hidden="1" x14ac:dyDescent="0.25">
      <c r="A199" s="8" t="s">
        <v>309</v>
      </c>
      <c r="B199" s="8" t="s">
        <v>313</v>
      </c>
      <c r="C199" s="9" t="s">
        <v>29</v>
      </c>
      <c r="D199" s="9">
        <v>345</v>
      </c>
      <c r="E199" s="8" t="s">
        <v>182</v>
      </c>
      <c r="F199" s="8" t="s">
        <v>191</v>
      </c>
      <c r="G199" s="8" t="s">
        <v>314</v>
      </c>
      <c r="H199" s="9" t="s">
        <v>103</v>
      </c>
      <c r="I199" s="9" t="s">
        <v>9</v>
      </c>
      <c r="J199" s="9" t="s">
        <v>557</v>
      </c>
      <c r="K199" s="10"/>
      <c r="L199" s="10"/>
      <c r="M199" s="10"/>
      <c r="N199" s="10"/>
      <c r="O199" s="10"/>
    </row>
    <row r="200" spans="1:15" s="18" customFormat="1" ht="28.5" hidden="1" x14ac:dyDescent="0.25">
      <c r="A200" s="8" t="s">
        <v>309</v>
      </c>
      <c r="B200" s="8" t="s">
        <v>501</v>
      </c>
      <c r="C200" s="9" t="s">
        <v>8</v>
      </c>
      <c r="D200" s="9">
        <v>345</v>
      </c>
      <c r="E200" s="8" t="s">
        <v>963</v>
      </c>
      <c r="F200" s="8" t="s">
        <v>191</v>
      </c>
      <c r="G200" s="8" t="s">
        <v>502</v>
      </c>
      <c r="H200" s="9" t="s">
        <v>101</v>
      </c>
      <c r="I200" s="9" t="s">
        <v>9</v>
      </c>
      <c r="J200" s="9" t="s">
        <v>557</v>
      </c>
      <c r="K200" s="10"/>
      <c r="L200" s="10"/>
      <c r="M200" s="10"/>
      <c r="N200" s="10"/>
      <c r="O200" s="10"/>
    </row>
    <row r="201" spans="1:15" s="18" customFormat="1" hidden="1" x14ac:dyDescent="0.25">
      <c r="A201" s="8" t="s">
        <v>936</v>
      </c>
      <c r="B201" s="8" t="s">
        <v>904</v>
      </c>
      <c r="C201" s="9" t="s">
        <v>8</v>
      </c>
      <c r="D201" s="9">
        <v>138</v>
      </c>
      <c r="E201" s="8" t="s">
        <v>650</v>
      </c>
      <c r="F201" s="8" t="s">
        <v>958</v>
      </c>
      <c r="G201" s="8" t="s">
        <v>1038</v>
      </c>
      <c r="H201" s="9" t="s">
        <v>107</v>
      </c>
      <c r="I201" s="9" t="s">
        <v>9</v>
      </c>
      <c r="J201" s="11"/>
      <c r="K201" s="11"/>
      <c r="L201" s="11"/>
      <c r="M201" s="11"/>
      <c r="N201" s="11"/>
      <c r="O201" s="11"/>
    </row>
    <row r="202" spans="1:15" s="18" customFormat="1" hidden="1" x14ac:dyDescent="0.25">
      <c r="A202" s="8" t="s">
        <v>18</v>
      </c>
      <c r="B202" s="8" t="s">
        <v>19</v>
      </c>
      <c r="C202" s="9" t="s">
        <v>8</v>
      </c>
      <c r="D202" s="9">
        <v>138</v>
      </c>
      <c r="E202" s="8" t="s">
        <v>137</v>
      </c>
      <c r="F202" s="8" t="s">
        <v>138</v>
      </c>
      <c r="G202" s="8" t="s">
        <v>20</v>
      </c>
      <c r="H202" s="9" t="s">
        <v>107</v>
      </c>
      <c r="I202" s="9" t="s">
        <v>9</v>
      </c>
      <c r="J202" s="9" t="s">
        <v>557</v>
      </c>
      <c r="K202" s="10"/>
      <c r="L202" s="10"/>
      <c r="M202" s="10"/>
      <c r="N202" s="10"/>
      <c r="O202" s="10"/>
    </row>
    <row r="203" spans="1:15" s="18" customFormat="1" hidden="1" x14ac:dyDescent="0.25">
      <c r="A203" s="8" t="s">
        <v>18</v>
      </c>
      <c r="B203" s="8" t="s">
        <v>195</v>
      </c>
      <c r="C203" s="9" t="s">
        <v>15</v>
      </c>
      <c r="D203" s="9">
        <v>345</v>
      </c>
      <c r="E203" s="8" t="s">
        <v>160</v>
      </c>
      <c r="F203" s="8" t="s">
        <v>196</v>
      </c>
      <c r="G203" s="8" t="s">
        <v>197</v>
      </c>
      <c r="H203" s="9" t="s">
        <v>103</v>
      </c>
      <c r="I203" s="9" t="s">
        <v>9</v>
      </c>
      <c r="J203" s="9" t="s">
        <v>92</v>
      </c>
      <c r="K203" s="10"/>
      <c r="L203" s="10"/>
      <c r="M203" s="10"/>
      <c r="N203" s="10"/>
      <c r="O203" s="10"/>
    </row>
    <row r="204" spans="1:15" s="18" customFormat="1" hidden="1" x14ac:dyDescent="0.25">
      <c r="A204" s="8" t="s">
        <v>18</v>
      </c>
      <c r="B204" s="8" t="s">
        <v>770</v>
      </c>
      <c r="C204" s="9" t="s">
        <v>8</v>
      </c>
      <c r="D204" s="9">
        <v>345</v>
      </c>
      <c r="E204" s="8" t="s">
        <v>696</v>
      </c>
      <c r="F204" s="8" t="s">
        <v>769</v>
      </c>
      <c r="G204" s="8" t="s">
        <v>995</v>
      </c>
      <c r="H204" s="9" t="s">
        <v>107</v>
      </c>
      <c r="I204" s="9" t="s">
        <v>11</v>
      </c>
      <c r="J204" s="9"/>
      <c r="K204" s="10"/>
      <c r="L204" s="10"/>
      <c r="M204" s="10"/>
      <c r="N204" s="10"/>
      <c r="O204" s="10"/>
    </row>
    <row r="205" spans="1:15" s="18" customFormat="1" hidden="1" x14ac:dyDescent="0.25">
      <c r="A205" s="8" t="s">
        <v>18</v>
      </c>
      <c r="B205" s="8" t="s">
        <v>771</v>
      </c>
      <c r="C205" s="9" t="s">
        <v>8</v>
      </c>
      <c r="D205" s="9">
        <v>345</v>
      </c>
      <c r="E205" s="8" t="s">
        <v>696</v>
      </c>
      <c r="F205" s="8" t="s">
        <v>769</v>
      </c>
      <c r="G205" s="8" t="s">
        <v>995</v>
      </c>
      <c r="H205" s="9" t="s">
        <v>107</v>
      </c>
      <c r="I205" s="9" t="s">
        <v>11</v>
      </c>
      <c r="J205" s="9"/>
      <c r="K205" s="10"/>
      <c r="L205" s="10"/>
      <c r="M205" s="10"/>
      <c r="N205" s="10"/>
      <c r="O205" s="10"/>
    </row>
    <row r="206" spans="1:15" s="18" customFormat="1" ht="28.5" hidden="1" x14ac:dyDescent="0.25">
      <c r="A206" s="8" t="s">
        <v>18</v>
      </c>
      <c r="B206" s="8" t="s">
        <v>1074</v>
      </c>
      <c r="C206" s="9" t="s">
        <v>8</v>
      </c>
      <c r="D206" s="9">
        <v>345</v>
      </c>
      <c r="E206" s="8" t="s">
        <v>767</v>
      </c>
      <c r="F206" s="8" t="s">
        <v>768</v>
      </c>
      <c r="G206" s="8" t="s">
        <v>996</v>
      </c>
      <c r="H206" s="9" t="s">
        <v>107</v>
      </c>
      <c r="I206" s="9" t="s">
        <v>135</v>
      </c>
      <c r="J206" s="9"/>
      <c r="K206" s="10"/>
      <c r="L206" s="10"/>
      <c r="M206" s="10"/>
      <c r="N206" s="10"/>
      <c r="O206" s="10"/>
    </row>
    <row r="207" spans="1:15" s="18" customFormat="1" ht="28.5" hidden="1" x14ac:dyDescent="0.25">
      <c r="A207" s="8" t="s">
        <v>18</v>
      </c>
      <c r="B207" s="8" t="s">
        <v>1075</v>
      </c>
      <c r="C207" s="9" t="s">
        <v>8</v>
      </c>
      <c r="D207" s="9">
        <v>345</v>
      </c>
      <c r="E207" s="8" t="s">
        <v>667</v>
      </c>
      <c r="F207" s="8" t="s">
        <v>768</v>
      </c>
      <c r="G207" s="8" t="s">
        <v>1029</v>
      </c>
      <c r="H207" s="9" t="s">
        <v>107</v>
      </c>
      <c r="I207" s="9" t="s">
        <v>9</v>
      </c>
      <c r="J207" s="11"/>
      <c r="K207" s="11"/>
      <c r="L207" s="11"/>
      <c r="M207" s="11"/>
      <c r="N207" s="11"/>
      <c r="O207" s="11"/>
    </row>
    <row r="208" spans="1:15" s="18" customFormat="1" hidden="1" x14ac:dyDescent="0.25">
      <c r="A208" s="8" t="s">
        <v>18</v>
      </c>
      <c r="B208" s="8" t="s">
        <v>21</v>
      </c>
      <c r="C208" s="9" t="s">
        <v>8</v>
      </c>
      <c r="D208" s="9">
        <v>138</v>
      </c>
      <c r="E208" s="8" t="s">
        <v>231</v>
      </c>
      <c r="F208" s="8" t="s">
        <v>232</v>
      </c>
      <c r="G208" s="8" t="s">
        <v>22</v>
      </c>
      <c r="H208" s="9" t="s">
        <v>107</v>
      </c>
      <c r="I208" s="9" t="s">
        <v>9</v>
      </c>
      <c r="J208" s="9" t="s">
        <v>557</v>
      </c>
      <c r="K208" s="10"/>
      <c r="L208" s="10"/>
      <c r="M208" s="10"/>
      <c r="N208" s="10"/>
      <c r="O208" s="10"/>
    </row>
    <row r="209" spans="1:15" s="18" customFormat="1" hidden="1" x14ac:dyDescent="0.25">
      <c r="A209" s="8" t="s">
        <v>18</v>
      </c>
      <c r="B209" s="8" t="s">
        <v>76</v>
      </c>
      <c r="C209" s="9" t="s">
        <v>8</v>
      </c>
      <c r="D209" s="9">
        <v>345</v>
      </c>
      <c r="E209" s="8" t="s">
        <v>104</v>
      </c>
      <c r="F209" s="8" t="s">
        <v>268</v>
      </c>
      <c r="G209" s="8" t="s">
        <v>269</v>
      </c>
      <c r="H209" s="9" t="s">
        <v>103</v>
      </c>
      <c r="I209" s="9" t="s">
        <v>9</v>
      </c>
      <c r="J209" s="9" t="s">
        <v>557</v>
      </c>
      <c r="K209" s="10"/>
      <c r="L209" s="10"/>
      <c r="M209" s="10"/>
      <c r="N209" s="10"/>
      <c r="O209" s="10"/>
    </row>
    <row r="210" spans="1:15" s="18" customFormat="1" hidden="1" x14ac:dyDescent="0.25">
      <c r="A210" s="8" t="s">
        <v>18</v>
      </c>
      <c r="B210" s="8" t="s">
        <v>355</v>
      </c>
      <c r="C210" s="9" t="s">
        <v>29</v>
      </c>
      <c r="D210" s="9">
        <v>138</v>
      </c>
      <c r="E210" s="8" t="s">
        <v>160</v>
      </c>
      <c r="F210" s="8" t="s">
        <v>196</v>
      </c>
      <c r="G210" s="8" t="s">
        <v>197</v>
      </c>
      <c r="H210" s="9" t="s">
        <v>103</v>
      </c>
      <c r="I210" s="9" t="s">
        <v>9</v>
      </c>
      <c r="J210" s="9" t="s">
        <v>92</v>
      </c>
      <c r="K210" s="10"/>
      <c r="L210" s="10"/>
      <c r="M210" s="10"/>
      <c r="N210" s="10"/>
      <c r="O210" s="10"/>
    </row>
    <row r="211" spans="1:15" s="18" customFormat="1" hidden="1" x14ac:dyDescent="0.25">
      <c r="A211" s="8" t="s">
        <v>18</v>
      </c>
      <c r="B211" s="8" t="s">
        <v>362</v>
      </c>
      <c r="C211" s="9" t="s">
        <v>8</v>
      </c>
      <c r="D211" s="9">
        <v>138</v>
      </c>
      <c r="E211" s="8" t="s">
        <v>122</v>
      </c>
      <c r="F211" s="8" t="s">
        <v>363</v>
      </c>
      <c r="G211" s="8" t="s">
        <v>364</v>
      </c>
      <c r="H211" s="9" t="s">
        <v>107</v>
      </c>
      <c r="I211" s="9" t="s">
        <v>9</v>
      </c>
      <c r="J211" s="9" t="s">
        <v>557</v>
      </c>
      <c r="K211" s="10"/>
      <c r="L211" s="10"/>
      <c r="M211" s="10"/>
      <c r="N211" s="10"/>
      <c r="O211" s="10"/>
    </row>
    <row r="212" spans="1:15" s="18" customFormat="1" hidden="1" x14ac:dyDescent="0.25">
      <c r="A212" s="8" t="s">
        <v>18</v>
      </c>
      <c r="B212" s="8" t="s">
        <v>869</v>
      </c>
      <c r="C212" s="9" t="s">
        <v>8</v>
      </c>
      <c r="D212" s="9">
        <v>138</v>
      </c>
      <c r="E212" s="8" t="s">
        <v>817</v>
      </c>
      <c r="F212" s="8" t="s">
        <v>870</v>
      </c>
      <c r="G212" s="8" t="s">
        <v>871</v>
      </c>
      <c r="H212" s="9" t="s">
        <v>107</v>
      </c>
      <c r="I212" s="9" t="s">
        <v>9</v>
      </c>
      <c r="J212" s="9"/>
      <c r="K212" s="10"/>
      <c r="L212" s="10"/>
      <c r="M212" s="10"/>
      <c r="N212" s="10"/>
      <c r="O212" s="10"/>
    </row>
    <row r="213" spans="1:15" s="18" customFormat="1" hidden="1" x14ac:dyDescent="0.25">
      <c r="A213" s="8" t="s">
        <v>18</v>
      </c>
      <c r="B213" s="8" t="s">
        <v>23</v>
      </c>
      <c r="C213" s="9" t="s">
        <v>8</v>
      </c>
      <c r="D213" s="9">
        <v>138</v>
      </c>
      <c r="E213" s="8" t="s">
        <v>137</v>
      </c>
      <c r="F213" s="8" t="s">
        <v>138</v>
      </c>
      <c r="G213" s="8" t="s">
        <v>20</v>
      </c>
      <c r="H213" s="9" t="s">
        <v>107</v>
      </c>
      <c r="I213" s="9" t="s">
        <v>9</v>
      </c>
      <c r="J213" s="9" t="s">
        <v>557</v>
      </c>
      <c r="K213" s="10"/>
      <c r="L213" s="10"/>
      <c r="M213" s="10"/>
      <c r="N213" s="10"/>
      <c r="O213" s="10"/>
    </row>
    <row r="214" spans="1:15" s="18" customFormat="1" hidden="1" x14ac:dyDescent="0.25">
      <c r="A214" s="8" t="s">
        <v>18</v>
      </c>
      <c r="B214" s="8" t="s">
        <v>429</v>
      </c>
      <c r="C214" s="9" t="s">
        <v>8</v>
      </c>
      <c r="D214" s="9">
        <v>138</v>
      </c>
      <c r="E214" s="8" t="s">
        <v>120</v>
      </c>
      <c r="F214" s="8" t="s">
        <v>430</v>
      </c>
      <c r="G214" s="8" t="s">
        <v>431</v>
      </c>
      <c r="H214" s="9" t="s">
        <v>103</v>
      </c>
      <c r="I214" s="9" t="s">
        <v>9</v>
      </c>
      <c r="J214" s="9" t="s">
        <v>557</v>
      </c>
      <c r="K214" s="10"/>
      <c r="L214" s="10"/>
      <c r="M214" s="10"/>
      <c r="N214" s="10"/>
      <c r="O214" s="10"/>
    </row>
    <row r="215" spans="1:15" s="18" customFormat="1" hidden="1" x14ac:dyDescent="0.25">
      <c r="A215" s="8" t="s">
        <v>18</v>
      </c>
      <c r="B215" s="8" t="s">
        <v>509</v>
      </c>
      <c r="C215" s="9" t="s">
        <v>8</v>
      </c>
      <c r="D215" s="9">
        <v>345</v>
      </c>
      <c r="E215" s="8" t="s">
        <v>192</v>
      </c>
      <c r="F215" s="8" t="s">
        <v>232</v>
      </c>
      <c r="G215" s="8" t="s">
        <v>510</v>
      </c>
      <c r="H215" s="9" t="s">
        <v>107</v>
      </c>
      <c r="I215" s="9" t="s">
        <v>9</v>
      </c>
      <c r="J215" s="9" t="s">
        <v>557</v>
      </c>
      <c r="K215" s="10"/>
      <c r="L215" s="10"/>
      <c r="M215" s="10"/>
      <c r="N215" s="10"/>
      <c r="O215" s="10"/>
    </row>
    <row r="216" spans="1:15" s="18" customFormat="1" hidden="1" x14ac:dyDescent="0.25">
      <c r="A216" s="8" t="s">
        <v>18</v>
      </c>
      <c r="B216" s="8" t="s">
        <v>511</v>
      </c>
      <c r="C216" s="9" t="s">
        <v>8</v>
      </c>
      <c r="D216" s="9">
        <v>345</v>
      </c>
      <c r="E216" s="8" t="s">
        <v>966</v>
      </c>
      <c r="F216" s="8" t="s">
        <v>232</v>
      </c>
      <c r="G216" s="8" t="s">
        <v>967</v>
      </c>
      <c r="H216" s="9" t="s">
        <v>107</v>
      </c>
      <c r="I216" s="9" t="s">
        <v>9</v>
      </c>
      <c r="J216" s="9" t="s">
        <v>557</v>
      </c>
      <c r="K216" s="10"/>
      <c r="L216" s="10"/>
      <c r="M216" s="10"/>
      <c r="N216" s="10"/>
      <c r="O216" s="10"/>
    </row>
    <row r="217" spans="1:15" s="18" customFormat="1" hidden="1" x14ac:dyDescent="0.25">
      <c r="A217" s="8" t="s">
        <v>18</v>
      </c>
      <c r="B217" s="8" t="s">
        <v>533</v>
      </c>
      <c r="C217" s="9" t="s">
        <v>8</v>
      </c>
      <c r="D217" s="9">
        <v>138</v>
      </c>
      <c r="E217" s="8" t="s">
        <v>534</v>
      </c>
      <c r="F217" s="8" t="s">
        <v>535</v>
      </c>
      <c r="G217" s="8" t="s">
        <v>536</v>
      </c>
      <c r="H217" s="9" t="s">
        <v>103</v>
      </c>
      <c r="I217" s="9" t="s">
        <v>9</v>
      </c>
      <c r="J217" s="9" t="s">
        <v>92</v>
      </c>
      <c r="K217" s="10"/>
      <c r="L217" s="10"/>
      <c r="M217" s="10"/>
      <c r="N217" s="10"/>
      <c r="O217" s="10"/>
    </row>
    <row r="218" spans="1:15" s="18" customFormat="1" hidden="1" x14ac:dyDescent="0.25">
      <c r="A218" s="8" t="s">
        <v>18</v>
      </c>
      <c r="B218" s="8" t="s">
        <v>69</v>
      </c>
      <c r="C218" s="9" t="s">
        <v>8</v>
      </c>
      <c r="D218" s="9">
        <v>138</v>
      </c>
      <c r="E218" s="8" t="s">
        <v>154</v>
      </c>
      <c r="F218" s="8" t="s">
        <v>543</v>
      </c>
      <c r="G218" s="8" t="s">
        <v>544</v>
      </c>
      <c r="H218" s="9" t="s">
        <v>103</v>
      </c>
      <c r="I218" s="9" t="s">
        <v>9</v>
      </c>
      <c r="J218" s="9" t="s">
        <v>92</v>
      </c>
      <c r="K218" s="10"/>
      <c r="L218" s="10"/>
      <c r="M218" s="10"/>
      <c r="N218" s="10"/>
      <c r="O218" s="10"/>
    </row>
    <row r="219" spans="1:15" s="18" customFormat="1" hidden="1" x14ac:dyDescent="0.25">
      <c r="A219" s="8" t="s">
        <v>320</v>
      </c>
      <c r="B219" s="8" t="s">
        <v>321</v>
      </c>
      <c r="C219" s="9" t="s">
        <v>29</v>
      </c>
      <c r="D219" s="9">
        <v>345</v>
      </c>
      <c r="E219" s="8" t="s">
        <v>121</v>
      </c>
      <c r="F219" s="8" t="s">
        <v>322</v>
      </c>
      <c r="G219" s="8" t="s">
        <v>323</v>
      </c>
      <c r="H219" s="9" t="s">
        <v>103</v>
      </c>
      <c r="I219" s="9" t="s">
        <v>9</v>
      </c>
      <c r="J219" s="9" t="s">
        <v>92</v>
      </c>
      <c r="K219" s="10"/>
      <c r="L219" s="10"/>
      <c r="M219" s="10"/>
      <c r="N219" s="10"/>
      <c r="O219" s="10"/>
    </row>
    <row r="220" spans="1:15" s="18" customFormat="1" hidden="1" x14ac:dyDescent="0.25">
      <c r="A220" s="8" t="s">
        <v>320</v>
      </c>
      <c r="B220" s="8" t="s">
        <v>465</v>
      </c>
      <c r="C220" s="9" t="s">
        <v>8</v>
      </c>
      <c r="D220" s="9">
        <v>345</v>
      </c>
      <c r="E220" s="8" t="s">
        <v>116</v>
      </c>
      <c r="F220" s="8" t="s">
        <v>466</v>
      </c>
      <c r="G220" s="8" t="s">
        <v>467</v>
      </c>
      <c r="H220" s="9" t="s">
        <v>101</v>
      </c>
      <c r="I220" s="9" t="s">
        <v>9</v>
      </c>
      <c r="J220" s="9" t="s">
        <v>92</v>
      </c>
      <c r="K220" s="10"/>
      <c r="L220" s="10"/>
      <c r="M220" s="10"/>
      <c r="N220" s="10"/>
      <c r="O220" s="10"/>
    </row>
    <row r="221" spans="1:15" s="18" customFormat="1" hidden="1" x14ac:dyDescent="0.25">
      <c r="A221" s="8" t="s">
        <v>114</v>
      </c>
      <c r="B221" s="8" t="s">
        <v>115</v>
      </c>
      <c r="C221" s="9" t="s">
        <v>8</v>
      </c>
      <c r="D221" s="9">
        <v>345</v>
      </c>
      <c r="E221" s="8" t="s">
        <v>116</v>
      </c>
      <c r="F221" s="8" t="s">
        <v>117</v>
      </c>
      <c r="G221" s="8" t="s">
        <v>118</v>
      </c>
      <c r="H221" s="9" t="s">
        <v>103</v>
      </c>
      <c r="I221" s="9" t="s">
        <v>9</v>
      </c>
      <c r="J221" s="9" t="s">
        <v>92</v>
      </c>
      <c r="K221" s="10"/>
      <c r="L221" s="10"/>
      <c r="M221" s="10"/>
      <c r="N221" s="10"/>
      <c r="O221" s="10"/>
    </row>
    <row r="222" spans="1:15" s="18" customFormat="1" hidden="1" x14ac:dyDescent="0.25">
      <c r="A222" s="8" t="s">
        <v>62</v>
      </c>
      <c r="B222" s="8" t="s">
        <v>63</v>
      </c>
      <c r="C222" s="9" t="s">
        <v>8</v>
      </c>
      <c r="D222" s="9">
        <v>138</v>
      </c>
      <c r="E222" s="8" t="s">
        <v>240</v>
      </c>
      <c r="F222" s="8" t="s">
        <v>241</v>
      </c>
      <c r="G222" s="8" t="s">
        <v>129</v>
      </c>
      <c r="H222" s="9" t="s">
        <v>103</v>
      </c>
      <c r="I222" s="9" t="s">
        <v>9</v>
      </c>
      <c r="J222" s="9" t="s">
        <v>557</v>
      </c>
      <c r="K222" s="10"/>
      <c r="L222" s="10"/>
      <c r="M222" s="10"/>
      <c r="N222" s="10"/>
      <c r="O222" s="10"/>
    </row>
    <row r="223" spans="1:15" s="18" customFormat="1" ht="28.5" hidden="1" x14ac:dyDescent="0.25">
      <c r="A223" s="8" t="s">
        <v>62</v>
      </c>
      <c r="B223" s="8" t="s">
        <v>796</v>
      </c>
      <c r="C223" s="9" t="s">
        <v>8</v>
      </c>
      <c r="D223" s="9">
        <v>138</v>
      </c>
      <c r="E223" s="8" t="s">
        <v>688</v>
      </c>
      <c r="F223" s="8" t="s">
        <v>797</v>
      </c>
      <c r="G223" s="8" t="s">
        <v>1002</v>
      </c>
      <c r="H223" s="9" t="s">
        <v>107</v>
      </c>
      <c r="I223" s="9" t="s">
        <v>9</v>
      </c>
      <c r="J223" s="9"/>
      <c r="K223" s="10"/>
      <c r="L223" s="10"/>
      <c r="M223" s="10"/>
      <c r="N223" s="10"/>
      <c r="O223" s="10"/>
    </row>
    <row r="224" spans="1:15" s="18" customFormat="1" hidden="1" x14ac:dyDescent="0.25">
      <c r="A224" s="8" t="s">
        <v>62</v>
      </c>
      <c r="B224" s="8" t="s">
        <v>73</v>
      </c>
      <c r="C224" s="9" t="s">
        <v>8</v>
      </c>
      <c r="D224" s="9">
        <v>138</v>
      </c>
      <c r="E224" s="8" t="s">
        <v>104</v>
      </c>
      <c r="F224" s="8" t="s">
        <v>74</v>
      </c>
      <c r="G224" s="8" t="s">
        <v>75</v>
      </c>
      <c r="H224" s="9" t="s">
        <v>103</v>
      </c>
      <c r="I224" s="9" t="s">
        <v>9</v>
      </c>
      <c r="J224" s="9" t="s">
        <v>557</v>
      </c>
      <c r="K224" s="10"/>
      <c r="L224" s="10"/>
      <c r="M224" s="10"/>
      <c r="N224" s="10"/>
      <c r="O224" s="10"/>
    </row>
    <row r="225" spans="1:15" s="18" customFormat="1" hidden="1" x14ac:dyDescent="0.25">
      <c r="A225" s="8" t="s">
        <v>798</v>
      </c>
      <c r="B225" s="8" t="s">
        <v>799</v>
      </c>
      <c r="C225" s="9" t="s">
        <v>15</v>
      </c>
      <c r="D225" s="9">
        <v>138</v>
      </c>
      <c r="E225" s="8" t="s">
        <v>642</v>
      </c>
      <c r="F225" s="8" t="s">
        <v>213</v>
      </c>
      <c r="G225" s="8" t="s">
        <v>211</v>
      </c>
      <c r="H225" s="9" t="s">
        <v>107</v>
      </c>
      <c r="I225" s="9" t="s">
        <v>9</v>
      </c>
      <c r="J225" s="9"/>
      <c r="K225" s="10"/>
      <c r="L225" s="10"/>
      <c r="M225" s="10"/>
      <c r="N225" s="10"/>
      <c r="O225" s="10"/>
    </row>
    <row r="226" spans="1:15" s="18" customFormat="1" hidden="1" x14ac:dyDescent="0.25">
      <c r="A226" s="8" t="s">
        <v>644</v>
      </c>
      <c r="B226" s="8" t="s">
        <v>643</v>
      </c>
      <c r="C226" s="9" t="s">
        <v>8</v>
      </c>
      <c r="D226" s="9">
        <v>138</v>
      </c>
      <c r="E226" s="8" t="s">
        <v>645</v>
      </c>
      <c r="F226" s="8" t="s">
        <v>152</v>
      </c>
      <c r="G226" s="8" t="s">
        <v>273</v>
      </c>
      <c r="H226" s="9" t="s">
        <v>107</v>
      </c>
      <c r="I226" s="9" t="s">
        <v>9</v>
      </c>
      <c r="J226" s="9"/>
      <c r="K226" s="10"/>
      <c r="L226" s="10"/>
      <c r="M226" s="10"/>
      <c r="N226" s="10"/>
      <c r="O226" s="10"/>
    </row>
    <row r="227" spans="1:15" s="18" customFormat="1" hidden="1" x14ac:dyDescent="0.25">
      <c r="A227" s="8" t="s">
        <v>239</v>
      </c>
      <c r="B227" s="8" t="s">
        <v>745</v>
      </c>
      <c r="C227" s="9" t="s">
        <v>8</v>
      </c>
      <c r="D227" s="9">
        <v>138</v>
      </c>
      <c r="E227" s="8" t="s">
        <v>648</v>
      </c>
      <c r="F227" s="8" t="s">
        <v>152</v>
      </c>
      <c r="G227" s="8" t="s">
        <v>273</v>
      </c>
      <c r="H227" s="9" t="s">
        <v>107</v>
      </c>
      <c r="I227" s="9" t="s">
        <v>9</v>
      </c>
      <c r="J227" s="9"/>
      <c r="K227" s="10"/>
      <c r="L227" s="10"/>
      <c r="M227" s="10"/>
      <c r="N227" s="10"/>
      <c r="O227" s="10"/>
    </row>
    <row r="228" spans="1:15" s="18" customFormat="1" hidden="1" x14ac:dyDescent="0.25">
      <c r="A228" s="8" t="s">
        <v>239</v>
      </c>
      <c r="B228" s="8" t="s">
        <v>64</v>
      </c>
      <c r="C228" s="9" t="s">
        <v>8</v>
      </c>
      <c r="D228" s="9">
        <v>138</v>
      </c>
      <c r="E228" s="8" t="s">
        <v>240</v>
      </c>
      <c r="F228" s="8" t="s">
        <v>241</v>
      </c>
      <c r="G228" s="8" t="s">
        <v>129</v>
      </c>
      <c r="H228" s="9" t="s">
        <v>103</v>
      </c>
      <c r="I228" s="9" t="s">
        <v>9</v>
      </c>
      <c r="J228" s="9" t="s">
        <v>557</v>
      </c>
      <c r="K228" s="10"/>
      <c r="L228" s="10"/>
      <c r="M228" s="10"/>
      <c r="N228" s="10"/>
      <c r="O228" s="10"/>
    </row>
    <row r="229" spans="1:15" s="18" customFormat="1" hidden="1" x14ac:dyDescent="0.25">
      <c r="A229" s="8" t="s">
        <v>239</v>
      </c>
      <c r="B229" s="8" t="s">
        <v>291</v>
      </c>
      <c r="C229" s="9" t="s">
        <v>8</v>
      </c>
      <c r="D229" s="9">
        <v>138</v>
      </c>
      <c r="E229" s="8" t="s">
        <v>122</v>
      </c>
      <c r="F229" s="8" t="s">
        <v>292</v>
      </c>
      <c r="G229" s="8" t="s">
        <v>293</v>
      </c>
      <c r="H229" s="9" t="s">
        <v>103</v>
      </c>
      <c r="I229" s="9" t="s">
        <v>9</v>
      </c>
      <c r="J229" s="9" t="s">
        <v>92</v>
      </c>
      <c r="K229" s="10"/>
      <c r="L229" s="10"/>
      <c r="M229" s="10"/>
      <c r="N229" s="10"/>
      <c r="O229" s="10"/>
    </row>
    <row r="230" spans="1:15" s="18" customFormat="1" ht="28.5" hidden="1" x14ac:dyDescent="0.25">
      <c r="A230" s="8" t="s">
        <v>239</v>
      </c>
      <c r="B230" s="8" t="s">
        <v>435</v>
      </c>
      <c r="C230" s="9" t="s">
        <v>8</v>
      </c>
      <c r="D230" s="9">
        <v>138</v>
      </c>
      <c r="E230" s="8" t="s">
        <v>436</v>
      </c>
      <c r="F230" s="8" t="s">
        <v>437</v>
      </c>
      <c r="G230" s="8" t="s">
        <v>438</v>
      </c>
      <c r="H230" s="9" t="s">
        <v>107</v>
      </c>
      <c r="I230" s="9" t="s">
        <v>135</v>
      </c>
      <c r="J230" s="9" t="s">
        <v>557</v>
      </c>
      <c r="K230" s="10"/>
      <c r="L230" s="10"/>
      <c r="M230" s="10"/>
      <c r="N230" s="10"/>
      <c r="O230" s="10"/>
    </row>
    <row r="231" spans="1:15" s="18" customFormat="1" hidden="1" x14ac:dyDescent="0.25">
      <c r="A231" s="8" t="s">
        <v>239</v>
      </c>
      <c r="B231" s="8" t="s">
        <v>922</v>
      </c>
      <c r="C231" s="9" t="s">
        <v>8</v>
      </c>
      <c r="D231" s="9">
        <v>138</v>
      </c>
      <c r="E231" s="8" t="s">
        <v>650</v>
      </c>
      <c r="F231" s="8" t="s">
        <v>152</v>
      </c>
      <c r="G231" s="8" t="s">
        <v>646</v>
      </c>
      <c r="H231" s="9" t="s">
        <v>107</v>
      </c>
      <c r="I231" s="9" t="s">
        <v>9</v>
      </c>
      <c r="J231" s="11"/>
      <c r="K231" s="11"/>
      <c r="L231" s="11"/>
      <c r="M231" s="11"/>
      <c r="N231" s="11"/>
      <c r="O231" s="11"/>
    </row>
    <row r="232" spans="1:15" s="18" customFormat="1" hidden="1" x14ac:dyDescent="0.25">
      <c r="A232" s="8" t="s">
        <v>938</v>
      </c>
      <c r="B232" s="8" t="s">
        <v>1070</v>
      </c>
      <c r="C232" s="9" t="s">
        <v>8</v>
      </c>
      <c r="D232" s="9">
        <v>345</v>
      </c>
      <c r="E232" s="8" t="s">
        <v>645</v>
      </c>
      <c r="F232" s="8" t="s">
        <v>252</v>
      </c>
      <c r="G232" s="8" t="s">
        <v>253</v>
      </c>
      <c r="H232" s="9" t="s">
        <v>107</v>
      </c>
      <c r="I232" s="9" t="s">
        <v>11</v>
      </c>
      <c r="J232" s="11"/>
      <c r="K232" s="11"/>
      <c r="L232" s="11"/>
      <c r="M232" s="11"/>
      <c r="N232" s="11"/>
      <c r="O232" s="11"/>
    </row>
    <row r="233" spans="1:15" s="18" customFormat="1" hidden="1" x14ac:dyDescent="0.25">
      <c r="A233" s="8" t="s">
        <v>938</v>
      </c>
      <c r="B233" s="8" t="s">
        <v>1071</v>
      </c>
      <c r="C233" s="9" t="s">
        <v>8</v>
      </c>
      <c r="D233" s="9">
        <v>345</v>
      </c>
      <c r="E233" s="8" t="s">
        <v>645</v>
      </c>
      <c r="F233" s="8" t="s">
        <v>252</v>
      </c>
      <c r="G233" s="8" t="s">
        <v>253</v>
      </c>
      <c r="H233" s="9" t="s">
        <v>107</v>
      </c>
      <c r="I233" s="9" t="s">
        <v>11</v>
      </c>
      <c r="J233" s="11"/>
      <c r="K233" s="11"/>
      <c r="L233" s="11"/>
      <c r="M233" s="11"/>
      <c r="N233" s="11"/>
      <c r="O233" s="11"/>
    </row>
    <row r="234" spans="1:15" s="18" customFormat="1" hidden="1" x14ac:dyDescent="0.25">
      <c r="A234" s="8" t="s">
        <v>66</v>
      </c>
      <c r="B234" s="8" t="s">
        <v>270</v>
      </c>
      <c r="C234" s="9" t="s">
        <v>8</v>
      </c>
      <c r="D234" s="9">
        <v>138</v>
      </c>
      <c r="E234" s="8" t="s">
        <v>154</v>
      </c>
      <c r="F234" s="8" t="s">
        <v>67</v>
      </c>
      <c r="G234" s="8" t="s">
        <v>68</v>
      </c>
      <c r="H234" s="9" t="s">
        <v>103</v>
      </c>
      <c r="I234" s="9" t="s">
        <v>9</v>
      </c>
      <c r="J234" s="9" t="s">
        <v>557</v>
      </c>
      <c r="K234" s="10"/>
      <c r="L234" s="10"/>
      <c r="M234" s="10"/>
      <c r="N234" s="10"/>
      <c r="O234" s="10"/>
    </row>
    <row r="235" spans="1:15" s="18" customFormat="1" hidden="1" x14ac:dyDescent="0.25">
      <c r="A235" s="8" t="s">
        <v>66</v>
      </c>
      <c r="B235" s="8" t="s">
        <v>271</v>
      </c>
      <c r="C235" s="9" t="s">
        <v>8</v>
      </c>
      <c r="D235" s="9">
        <v>138</v>
      </c>
      <c r="E235" s="8" t="s">
        <v>216</v>
      </c>
      <c r="F235" s="8" t="s">
        <v>67</v>
      </c>
      <c r="G235" s="8" t="s">
        <v>68</v>
      </c>
      <c r="H235" s="9" t="s">
        <v>103</v>
      </c>
      <c r="I235" s="9" t="s">
        <v>9</v>
      </c>
      <c r="J235" s="9" t="s">
        <v>557</v>
      </c>
      <c r="K235" s="10"/>
      <c r="L235" s="10"/>
      <c r="M235" s="10"/>
      <c r="N235" s="10"/>
      <c r="O235" s="10"/>
    </row>
    <row r="236" spans="1:15" s="18" customFormat="1" hidden="1" x14ac:dyDescent="0.25">
      <c r="A236" s="8" t="s">
        <v>66</v>
      </c>
      <c r="B236" s="8" t="s">
        <v>580</v>
      </c>
      <c r="C236" s="9" t="s">
        <v>8</v>
      </c>
      <c r="D236" s="9">
        <v>138</v>
      </c>
      <c r="E236" s="8" t="s">
        <v>102</v>
      </c>
      <c r="F236" s="8" t="s">
        <v>451</v>
      </c>
      <c r="G236" s="8" t="s">
        <v>246</v>
      </c>
      <c r="H236" s="9" t="s">
        <v>103</v>
      </c>
      <c r="I236" s="9" t="s">
        <v>11</v>
      </c>
      <c r="J236" s="9" t="s">
        <v>557</v>
      </c>
      <c r="K236" s="10"/>
      <c r="L236" s="10"/>
      <c r="M236" s="10"/>
      <c r="N236" s="10"/>
      <c r="O236" s="10"/>
    </row>
    <row r="237" spans="1:15" s="18" customFormat="1" hidden="1" x14ac:dyDescent="0.25">
      <c r="A237" s="8" t="s">
        <v>66</v>
      </c>
      <c r="B237" s="8" t="s">
        <v>581</v>
      </c>
      <c r="C237" s="9" t="s">
        <v>8</v>
      </c>
      <c r="D237" s="9">
        <v>138</v>
      </c>
      <c r="E237" s="8" t="s">
        <v>290</v>
      </c>
      <c r="F237" s="8" t="s">
        <v>67</v>
      </c>
      <c r="G237" s="8" t="s">
        <v>68</v>
      </c>
      <c r="H237" s="9" t="s">
        <v>103</v>
      </c>
      <c r="I237" s="9" t="s">
        <v>9</v>
      </c>
      <c r="J237" s="9" t="s">
        <v>557</v>
      </c>
      <c r="K237" s="10"/>
      <c r="L237" s="10"/>
      <c r="M237" s="10"/>
      <c r="N237" s="10"/>
      <c r="O237" s="10"/>
    </row>
    <row r="238" spans="1:15" s="18" customFormat="1" hidden="1" x14ac:dyDescent="0.25">
      <c r="A238" s="8" t="s">
        <v>66</v>
      </c>
      <c r="B238" s="8" t="s">
        <v>582</v>
      </c>
      <c r="C238" s="9" t="s">
        <v>8</v>
      </c>
      <c r="D238" s="9">
        <v>138</v>
      </c>
      <c r="E238" s="8" t="s">
        <v>216</v>
      </c>
      <c r="F238" s="8" t="s">
        <v>67</v>
      </c>
      <c r="G238" s="8" t="s">
        <v>68</v>
      </c>
      <c r="H238" s="9" t="s">
        <v>103</v>
      </c>
      <c r="I238" s="9" t="s">
        <v>9</v>
      </c>
      <c r="J238" s="9" t="s">
        <v>557</v>
      </c>
      <c r="K238" s="10"/>
      <c r="L238" s="10"/>
      <c r="M238" s="10"/>
      <c r="N238" s="10"/>
      <c r="O238" s="10"/>
    </row>
    <row r="239" spans="1:15" s="18" customFormat="1" hidden="1" x14ac:dyDescent="0.25">
      <c r="A239" s="8" t="s">
        <v>245</v>
      </c>
      <c r="B239" s="8" t="s">
        <v>59</v>
      </c>
      <c r="C239" s="9" t="s">
        <v>8</v>
      </c>
      <c r="D239" s="9">
        <v>69</v>
      </c>
      <c r="E239" s="8" t="s">
        <v>240</v>
      </c>
      <c r="F239" s="8" t="s">
        <v>246</v>
      </c>
      <c r="G239" s="8" t="s">
        <v>247</v>
      </c>
      <c r="H239" s="9" t="s">
        <v>103</v>
      </c>
      <c r="I239" s="9" t="s">
        <v>9</v>
      </c>
      <c r="J239" s="9" t="s">
        <v>557</v>
      </c>
      <c r="K239" s="10"/>
      <c r="L239" s="10"/>
      <c r="M239" s="10"/>
      <c r="N239" s="10"/>
      <c r="O239" s="10"/>
    </row>
    <row r="240" spans="1:15" s="18" customFormat="1" hidden="1" x14ac:dyDescent="0.25">
      <c r="A240" s="8" t="s">
        <v>24</v>
      </c>
      <c r="B240" s="8" t="s">
        <v>159</v>
      </c>
      <c r="C240" s="9" t="s">
        <v>15</v>
      </c>
      <c r="D240" s="9">
        <v>138</v>
      </c>
      <c r="E240" s="8" t="s">
        <v>160</v>
      </c>
      <c r="F240" s="8" t="s">
        <v>161</v>
      </c>
      <c r="G240" s="8" t="s">
        <v>25</v>
      </c>
      <c r="H240" s="9" t="s">
        <v>107</v>
      </c>
      <c r="I240" s="9" t="s">
        <v>9</v>
      </c>
      <c r="J240" s="9" t="s">
        <v>557</v>
      </c>
      <c r="K240" s="10"/>
      <c r="L240" s="10"/>
      <c r="M240" s="10"/>
      <c r="N240" s="10"/>
      <c r="O240" s="10"/>
    </row>
    <row r="241" spans="1:15" s="18" customFormat="1" ht="28.5" hidden="1" x14ac:dyDescent="0.25">
      <c r="A241" s="8" t="s">
        <v>24</v>
      </c>
      <c r="B241" s="8" t="s">
        <v>786</v>
      </c>
      <c r="C241" s="9" t="s">
        <v>8</v>
      </c>
      <c r="D241" s="9">
        <v>345</v>
      </c>
      <c r="E241" s="8" t="s">
        <v>787</v>
      </c>
      <c r="F241" s="8" t="s">
        <v>788</v>
      </c>
      <c r="G241" s="8" t="s">
        <v>1001</v>
      </c>
      <c r="H241" s="9" t="s">
        <v>107</v>
      </c>
      <c r="I241" s="9" t="s">
        <v>9</v>
      </c>
      <c r="J241" s="9"/>
      <c r="K241" s="10"/>
      <c r="L241" s="10"/>
      <c r="M241" s="10"/>
      <c r="N241" s="10"/>
      <c r="O241" s="10"/>
    </row>
    <row r="242" spans="1:15" s="18" customFormat="1" hidden="1" x14ac:dyDescent="0.25">
      <c r="A242" s="8" t="s">
        <v>24</v>
      </c>
      <c r="B242" s="8" t="s">
        <v>790</v>
      </c>
      <c r="C242" s="9" t="s">
        <v>8</v>
      </c>
      <c r="D242" s="9">
        <v>138</v>
      </c>
      <c r="E242" s="8" t="s">
        <v>694</v>
      </c>
      <c r="F242" s="8" t="s">
        <v>791</v>
      </c>
      <c r="G242" s="8" t="s">
        <v>792</v>
      </c>
      <c r="H242" s="9" t="s">
        <v>107</v>
      </c>
      <c r="I242" s="9" t="s">
        <v>9</v>
      </c>
      <c r="J242" s="9"/>
      <c r="K242" s="10"/>
      <c r="L242" s="10"/>
      <c r="M242" s="10"/>
      <c r="N242" s="10"/>
      <c r="O242" s="10"/>
    </row>
    <row r="243" spans="1:15" s="18" customFormat="1" hidden="1" x14ac:dyDescent="0.25">
      <c r="A243" s="8" t="s">
        <v>24</v>
      </c>
      <c r="B243" s="8" t="s">
        <v>793</v>
      </c>
      <c r="C243" s="9" t="s">
        <v>8</v>
      </c>
      <c r="D243" s="9">
        <v>69</v>
      </c>
      <c r="E243" s="8" t="s">
        <v>694</v>
      </c>
      <c r="F243" s="8" t="s">
        <v>791</v>
      </c>
      <c r="G243" s="8" t="s">
        <v>792</v>
      </c>
      <c r="H243" s="9" t="s">
        <v>107</v>
      </c>
      <c r="I243" s="9" t="s">
        <v>9</v>
      </c>
      <c r="J243" s="9"/>
      <c r="K243" s="10"/>
      <c r="L243" s="10"/>
      <c r="M243" s="10"/>
      <c r="N243" s="10"/>
      <c r="O243" s="10"/>
    </row>
    <row r="244" spans="1:15" s="18" customFormat="1" hidden="1" x14ac:dyDescent="0.25">
      <c r="A244" s="8" t="s">
        <v>24</v>
      </c>
      <c r="B244" s="8" t="s">
        <v>52</v>
      </c>
      <c r="C244" s="9" t="s">
        <v>8</v>
      </c>
      <c r="D244" s="9">
        <v>345</v>
      </c>
      <c r="E244" s="8" t="s">
        <v>283</v>
      </c>
      <c r="F244" s="8" t="s">
        <v>284</v>
      </c>
      <c r="G244" s="8" t="s">
        <v>285</v>
      </c>
      <c r="H244" s="9" t="s">
        <v>103</v>
      </c>
      <c r="I244" s="9" t="s">
        <v>9</v>
      </c>
      <c r="J244" s="9" t="s">
        <v>557</v>
      </c>
      <c r="K244" s="10"/>
      <c r="L244" s="10"/>
      <c r="M244" s="10"/>
      <c r="N244" s="10"/>
      <c r="O244" s="10"/>
    </row>
    <row r="245" spans="1:15" s="18" customFormat="1" hidden="1" x14ac:dyDescent="0.25">
      <c r="A245" s="8" t="s">
        <v>24</v>
      </c>
      <c r="B245" s="8" t="s">
        <v>26</v>
      </c>
      <c r="C245" s="9" t="s">
        <v>8</v>
      </c>
      <c r="D245" s="9">
        <v>345</v>
      </c>
      <c r="E245" s="8" t="s">
        <v>286</v>
      </c>
      <c r="F245" s="8" t="s">
        <v>287</v>
      </c>
      <c r="G245" s="8" t="s">
        <v>27</v>
      </c>
      <c r="H245" s="9" t="s">
        <v>107</v>
      </c>
      <c r="I245" s="9" t="s">
        <v>9</v>
      </c>
      <c r="J245" s="9" t="s">
        <v>557</v>
      </c>
      <c r="K245" s="10"/>
      <c r="L245" s="10"/>
      <c r="M245" s="10"/>
      <c r="N245" s="10"/>
      <c r="O245" s="10"/>
    </row>
    <row r="246" spans="1:15" s="18" customFormat="1" hidden="1" x14ac:dyDescent="0.25">
      <c r="A246" s="8" t="s">
        <v>24</v>
      </c>
      <c r="B246" s="8" t="s">
        <v>288</v>
      </c>
      <c r="C246" s="9" t="s">
        <v>8</v>
      </c>
      <c r="D246" s="9">
        <v>345</v>
      </c>
      <c r="E246" s="8" t="s">
        <v>113</v>
      </c>
      <c r="F246" s="8" t="s">
        <v>284</v>
      </c>
      <c r="G246" s="8" t="s">
        <v>285</v>
      </c>
      <c r="H246" s="9" t="s">
        <v>103</v>
      </c>
      <c r="I246" s="9" t="s">
        <v>9</v>
      </c>
      <c r="J246" s="9" t="s">
        <v>557</v>
      </c>
      <c r="K246" s="10"/>
      <c r="L246" s="10"/>
      <c r="M246" s="10"/>
      <c r="N246" s="10"/>
      <c r="O246" s="10"/>
    </row>
    <row r="247" spans="1:15" s="18" customFormat="1" hidden="1" x14ac:dyDescent="0.25">
      <c r="A247" s="8" t="s">
        <v>24</v>
      </c>
      <c r="B247" s="8" t="s">
        <v>884</v>
      </c>
      <c r="C247" s="9" t="s">
        <v>8</v>
      </c>
      <c r="D247" s="9">
        <v>138</v>
      </c>
      <c r="E247" s="8" t="s">
        <v>645</v>
      </c>
      <c r="F247" s="8" t="s">
        <v>749</v>
      </c>
      <c r="G247" s="8" t="s">
        <v>944</v>
      </c>
      <c r="H247" s="9" t="s">
        <v>107</v>
      </c>
      <c r="I247" s="9" t="s">
        <v>9</v>
      </c>
      <c r="J247" s="11"/>
      <c r="K247" s="11"/>
      <c r="L247" s="11"/>
      <c r="M247" s="11"/>
      <c r="N247" s="11"/>
      <c r="O247" s="11"/>
    </row>
    <row r="248" spans="1:15" s="18" customFormat="1" ht="28.5" hidden="1" x14ac:dyDescent="0.25">
      <c r="A248" s="8" t="s">
        <v>24</v>
      </c>
      <c r="B248" s="8" t="s">
        <v>417</v>
      </c>
      <c r="C248" s="9" t="s">
        <v>8</v>
      </c>
      <c r="D248" s="9">
        <v>345</v>
      </c>
      <c r="E248" s="8" t="s">
        <v>1076</v>
      </c>
      <c r="F248" s="8" t="s">
        <v>1077</v>
      </c>
      <c r="G248" s="8" t="s">
        <v>1078</v>
      </c>
      <c r="H248" s="9" t="s">
        <v>107</v>
      </c>
      <c r="I248" s="9" t="s">
        <v>9</v>
      </c>
      <c r="J248" s="9" t="s">
        <v>557</v>
      </c>
      <c r="K248" s="10"/>
      <c r="L248" s="10"/>
      <c r="M248" s="10"/>
      <c r="N248" s="10"/>
      <c r="O248" s="10"/>
    </row>
    <row r="249" spans="1:15" s="18" customFormat="1" ht="42.75" hidden="1" x14ac:dyDescent="0.25">
      <c r="A249" s="8" t="s">
        <v>24</v>
      </c>
      <c r="B249" s="8" t="s">
        <v>893</v>
      </c>
      <c r="C249" s="9" t="s">
        <v>29</v>
      </c>
      <c r="D249" s="9">
        <v>345</v>
      </c>
      <c r="E249" s="8" t="s">
        <v>667</v>
      </c>
      <c r="F249" s="8" t="s">
        <v>949</v>
      </c>
      <c r="G249" s="8" t="s">
        <v>1024</v>
      </c>
      <c r="H249" s="9" t="s">
        <v>107</v>
      </c>
      <c r="I249" s="9" t="s">
        <v>11</v>
      </c>
      <c r="J249" s="11"/>
      <c r="K249" s="11"/>
      <c r="L249" s="11"/>
      <c r="M249" s="11"/>
      <c r="N249" s="11"/>
      <c r="O249" s="11"/>
    </row>
    <row r="250" spans="1:15" s="18" customFormat="1" ht="42.75" hidden="1" x14ac:dyDescent="0.25">
      <c r="A250" s="8" t="s">
        <v>24</v>
      </c>
      <c r="B250" s="8" t="s">
        <v>894</v>
      </c>
      <c r="C250" s="9" t="s">
        <v>29</v>
      </c>
      <c r="D250" s="9">
        <v>345</v>
      </c>
      <c r="E250" s="8" t="s">
        <v>667</v>
      </c>
      <c r="F250" s="8" t="s">
        <v>949</v>
      </c>
      <c r="G250" s="8" t="s">
        <v>1025</v>
      </c>
      <c r="H250" s="9" t="s">
        <v>107</v>
      </c>
      <c r="I250" s="9" t="s">
        <v>11</v>
      </c>
      <c r="J250" s="11"/>
      <c r="K250" s="11"/>
      <c r="L250" s="11"/>
      <c r="M250" s="11"/>
      <c r="N250" s="11"/>
      <c r="O250" s="11"/>
    </row>
    <row r="251" spans="1:15" s="18" customFormat="1" hidden="1" x14ac:dyDescent="0.25">
      <c r="A251" s="8" t="s">
        <v>24</v>
      </c>
      <c r="B251" s="8" t="s">
        <v>575</v>
      </c>
      <c r="C251" s="9" t="s">
        <v>386</v>
      </c>
      <c r="D251" s="9">
        <v>138</v>
      </c>
      <c r="E251" s="8" t="s">
        <v>121</v>
      </c>
      <c r="F251" s="8" t="s">
        <v>193</v>
      </c>
      <c r="G251" s="8" t="s">
        <v>194</v>
      </c>
      <c r="H251" s="9" t="s">
        <v>103</v>
      </c>
      <c r="I251" s="9" t="s">
        <v>9</v>
      </c>
      <c r="J251" s="9" t="s">
        <v>557</v>
      </c>
      <c r="K251" s="10"/>
      <c r="L251" s="10"/>
      <c r="M251" s="10"/>
      <c r="N251" s="10"/>
      <c r="O251" s="10"/>
    </row>
    <row r="252" spans="1:15" s="18" customFormat="1" hidden="1" x14ac:dyDescent="0.25">
      <c r="A252" s="8" t="s">
        <v>24</v>
      </c>
      <c r="B252" s="8" t="s">
        <v>421</v>
      </c>
      <c r="C252" s="9" t="s">
        <v>386</v>
      </c>
      <c r="D252" s="9">
        <v>138</v>
      </c>
      <c r="E252" s="8" t="s">
        <v>121</v>
      </c>
      <c r="F252" s="8" t="s">
        <v>193</v>
      </c>
      <c r="G252" s="8" t="s">
        <v>194</v>
      </c>
      <c r="H252" s="9" t="s">
        <v>103</v>
      </c>
      <c r="I252" s="9" t="s">
        <v>9</v>
      </c>
      <c r="J252" s="9" t="s">
        <v>557</v>
      </c>
      <c r="K252" s="10"/>
      <c r="L252" s="10"/>
      <c r="M252" s="10"/>
      <c r="N252" s="10"/>
      <c r="O252" s="10"/>
    </row>
    <row r="253" spans="1:15" s="18" customFormat="1" hidden="1" x14ac:dyDescent="0.25">
      <c r="A253" s="8" t="s">
        <v>24</v>
      </c>
      <c r="B253" s="8" t="s">
        <v>906</v>
      </c>
      <c r="C253" s="9" t="s">
        <v>8</v>
      </c>
      <c r="D253" s="9">
        <v>69</v>
      </c>
      <c r="E253" s="8" t="s">
        <v>694</v>
      </c>
      <c r="F253" s="8" t="s">
        <v>791</v>
      </c>
      <c r="G253" s="8" t="s">
        <v>792</v>
      </c>
      <c r="H253" s="9" t="s">
        <v>107</v>
      </c>
      <c r="I253" s="9" t="s">
        <v>9</v>
      </c>
      <c r="J253" s="11"/>
      <c r="K253" s="11"/>
      <c r="L253" s="11"/>
      <c r="M253" s="11"/>
      <c r="N253" s="11"/>
      <c r="O253" s="11"/>
    </row>
    <row r="254" spans="1:15" s="18" customFormat="1" hidden="1" x14ac:dyDescent="0.25">
      <c r="A254" s="8" t="s">
        <v>24</v>
      </c>
      <c r="B254" s="8" t="s">
        <v>914</v>
      </c>
      <c r="C254" s="9" t="s">
        <v>8</v>
      </c>
      <c r="D254" s="9">
        <v>138</v>
      </c>
      <c r="E254" s="8" t="s">
        <v>645</v>
      </c>
      <c r="F254" s="8" t="s">
        <v>868</v>
      </c>
      <c r="G254" s="8" t="s">
        <v>1019</v>
      </c>
      <c r="H254" s="9" t="s">
        <v>107</v>
      </c>
      <c r="I254" s="9" t="s">
        <v>9</v>
      </c>
      <c r="J254" s="11"/>
      <c r="K254" s="11"/>
      <c r="L254" s="11"/>
      <c r="M254" s="11"/>
      <c r="N254" s="11"/>
      <c r="O254" s="11"/>
    </row>
    <row r="255" spans="1:15" s="18" customFormat="1" hidden="1" x14ac:dyDescent="0.25">
      <c r="A255" s="8" t="s">
        <v>24</v>
      </c>
      <c r="B255" s="8" t="s">
        <v>920</v>
      </c>
      <c r="C255" s="9" t="s">
        <v>8</v>
      </c>
      <c r="D255" s="9">
        <v>138</v>
      </c>
      <c r="E255" s="8" t="s">
        <v>694</v>
      </c>
      <c r="F255" s="8" t="s">
        <v>968</v>
      </c>
      <c r="G255" s="8" t="s">
        <v>969</v>
      </c>
      <c r="H255" s="9" t="s">
        <v>107</v>
      </c>
      <c r="I255" s="9" t="s">
        <v>9</v>
      </c>
      <c r="J255" s="11"/>
      <c r="K255" s="11"/>
      <c r="L255" s="11"/>
      <c r="M255" s="11"/>
      <c r="N255" s="11"/>
      <c r="O255" s="11"/>
    </row>
    <row r="256" spans="1:15" s="18" customFormat="1" hidden="1" x14ac:dyDescent="0.25">
      <c r="A256" s="8" t="s">
        <v>24</v>
      </c>
      <c r="B256" s="8" t="s">
        <v>927</v>
      </c>
      <c r="C256" s="9" t="s">
        <v>8</v>
      </c>
      <c r="D256" s="9">
        <v>138</v>
      </c>
      <c r="E256" s="8" t="s">
        <v>645</v>
      </c>
      <c r="F256" s="8" t="s">
        <v>868</v>
      </c>
      <c r="G256" s="8" t="s">
        <v>1019</v>
      </c>
      <c r="H256" s="9" t="s">
        <v>107</v>
      </c>
      <c r="I256" s="9" t="s">
        <v>9</v>
      </c>
      <c r="J256" s="11"/>
      <c r="K256" s="11"/>
      <c r="L256" s="11"/>
      <c r="M256" s="11"/>
      <c r="N256" s="11"/>
      <c r="O256" s="11"/>
    </row>
    <row r="257" spans="1:15" s="18" customFormat="1" hidden="1" x14ac:dyDescent="0.25">
      <c r="A257" s="8" t="s">
        <v>24</v>
      </c>
      <c r="B257" s="8" t="s">
        <v>70</v>
      </c>
      <c r="C257" s="9" t="s">
        <v>8</v>
      </c>
      <c r="D257" s="9">
        <v>138</v>
      </c>
      <c r="E257" s="8" t="s">
        <v>154</v>
      </c>
      <c r="F257" s="8" t="s">
        <v>555</v>
      </c>
      <c r="G257" s="8" t="s">
        <v>71</v>
      </c>
      <c r="H257" s="9" t="s">
        <v>103</v>
      </c>
      <c r="I257" s="9" t="s">
        <v>11</v>
      </c>
      <c r="J257" s="9" t="s">
        <v>557</v>
      </c>
      <c r="K257" s="10"/>
      <c r="L257" s="10"/>
      <c r="M257" s="10"/>
      <c r="N257" s="10"/>
      <c r="O257" s="10"/>
    </row>
    <row r="258" spans="1:15" s="18" customFormat="1" x14ac:dyDescent="0.25">
      <c r="A258" s="8" t="s">
        <v>937</v>
      </c>
      <c r="B258" s="8" t="s">
        <v>909</v>
      </c>
      <c r="C258" s="9" t="s">
        <v>8</v>
      </c>
      <c r="D258" s="9">
        <v>138</v>
      </c>
      <c r="E258" s="8" t="s">
        <v>650</v>
      </c>
      <c r="F258" s="8" t="s">
        <v>962</v>
      </c>
      <c r="G258" s="8" t="s">
        <v>652</v>
      </c>
      <c r="H258" s="9" t="s">
        <v>107</v>
      </c>
      <c r="I258" s="9" t="s">
        <v>11</v>
      </c>
      <c r="J258" s="11"/>
      <c r="K258" s="11"/>
      <c r="L258" s="11"/>
      <c r="M258" s="11"/>
      <c r="N258" s="11"/>
      <c r="O258" s="11"/>
    </row>
    <row r="259" spans="1:15" s="18" customFormat="1" ht="28.5" hidden="1" x14ac:dyDescent="0.25">
      <c r="A259" s="8" t="s">
        <v>165</v>
      </c>
      <c r="B259" s="8" t="s">
        <v>166</v>
      </c>
      <c r="C259" s="9" t="s">
        <v>8</v>
      </c>
      <c r="D259" s="9">
        <v>345</v>
      </c>
      <c r="E259" s="8" t="s">
        <v>167</v>
      </c>
      <c r="F259" s="8" t="s">
        <v>168</v>
      </c>
      <c r="G259" s="8" t="s">
        <v>169</v>
      </c>
      <c r="H259" s="9" t="s">
        <v>107</v>
      </c>
      <c r="I259" s="9" t="s">
        <v>9</v>
      </c>
      <c r="J259" s="9" t="s">
        <v>557</v>
      </c>
      <c r="K259" s="10"/>
      <c r="L259" s="10"/>
      <c r="M259" s="10"/>
      <c r="N259" s="10"/>
      <c r="O259" s="10"/>
    </row>
    <row r="260" spans="1:15" s="18" customFormat="1" ht="28.5" hidden="1" x14ac:dyDescent="0.25">
      <c r="A260" s="8" t="s">
        <v>165</v>
      </c>
      <c r="B260" s="8" t="s">
        <v>170</v>
      </c>
      <c r="C260" s="9" t="s">
        <v>8</v>
      </c>
      <c r="D260" s="9">
        <v>345</v>
      </c>
      <c r="E260" s="8" t="s">
        <v>167</v>
      </c>
      <c r="F260" s="8" t="s">
        <v>171</v>
      </c>
      <c r="G260" s="8" t="s">
        <v>169</v>
      </c>
      <c r="H260" s="9" t="s">
        <v>101</v>
      </c>
      <c r="I260" s="9" t="s">
        <v>9</v>
      </c>
      <c r="J260" s="9" t="s">
        <v>557</v>
      </c>
      <c r="K260" s="10"/>
      <c r="L260" s="10"/>
      <c r="M260" s="10"/>
      <c r="N260" s="10"/>
      <c r="O260" s="10"/>
    </row>
    <row r="261" spans="1:15" s="18" customFormat="1" hidden="1" x14ac:dyDescent="0.25">
      <c r="A261" s="8" t="s">
        <v>28</v>
      </c>
      <c r="B261" s="8" t="s">
        <v>641</v>
      </c>
      <c r="C261" s="9" t="s">
        <v>8</v>
      </c>
      <c r="D261" s="9">
        <v>138</v>
      </c>
      <c r="E261" s="8" t="s">
        <v>642</v>
      </c>
      <c r="F261" s="8" t="s">
        <v>686</v>
      </c>
      <c r="G261" s="8" t="s">
        <v>647</v>
      </c>
      <c r="H261" s="9" t="s">
        <v>107</v>
      </c>
      <c r="I261" s="9" t="s">
        <v>9</v>
      </c>
      <c r="J261" s="9"/>
      <c r="K261" s="10"/>
      <c r="L261" s="10"/>
      <c r="M261" s="10"/>
      <c r="N261" s="10"/>
      <c r="O261" s="10"/>
    </row>
    <row r="262" spans="1:15" s="18" customFormat="1" hidden="1" x14ac:dyDescent="0.25">
      <c r="A262" s="8" t="s">
        <v>28</v>
      </c>
      <c r="B262" s="8" t="s">
        <v>741</v>
      </c>
      <c r="C262" s="9" t="s">
        <v>8</v>
      </c>
      <c r="D262" s="9">
        <v>345</v>
      </c>
      <c r="E262" s="8" t="s">
        <v>642</v>
      </c>
      <c r="F262" s="8" t="s">
        <v>152</v>
      </c>
      <c r="G262" s="8" t="s">
        <v>273</v>
      </c>
      <c r="H262" s="9" t="s">
        <v>107</v>
      </c>
      <c r="I262" s="9" t="s">
        <v>9</v>
      </c>
      <c r="J262" s="9"/>
      <c r="K262" s="10"/>
      <c r="L262" s="10"/>
      <c r="M262" s="10"/>
      <c r="N262" s="10"/>
      <c r="O262" s="10"/>
    </row>
    <row r="263" spans="1:15" s="18" customFormat="1" hidden="1" x14ac:dyDescent="0.25">
      <c r="A263" s="8" t="s">
        <v>28</v>
      </c>
      <c r="B263" s="8" t="s">
        <v>743</v>
      </c>
      <c r="C263" s="9" t="s">
        <v>8</v>
      </c>
      <c r="D263" s="9">
        <v>138</v>
      </c>
      <c r="E263" s="8" t="s">
        <v>661</v>
      </c>
      <c r="F263" s="8" t="s">
        <v>704</v>
      </c>
      <c r="G263" s="8" t="s">
        <v>1062</v>
      </c>
      <c r="H263" s="9" t="s">
        <v>107</v>
      </c>
      <c r="I263" s="9" t="s">
        <v>11</v>
      </c>
      <c r="J263" s="9"/>
      <c r="K263" s="10"/>
      <c r="L263" s="10"/>
      <c r="M263" s="10"/>
      <c r="N263" s="10"/>
      <c r="O263" s="10"/>
    </row>
    <row r="264" spans="1:15" s="18" customFormat="1" ht="28.5" hidden="1" x14ac:dyDescent="0.25">
      <c r="A264" s="8" t="s">
        <v>28</v>
      </c>
      <c r="B264" s="8" t="s">
        <v>744</v>
      </c>
      <c r="C264" s="9" t="s">
        <v>8</v>
      </c>
      <c r="D264" s="9">
        <v>138</v>
      </c>
      <c r="E264" s="8" t="s">
        <v>661</v>
      </c>
      <c r="F264" s="8" t="s">
        <v>704</v>
      </c>
      <c r="G264" s="8" t="s">
        <v>1060</v>
      </c>
      <c r="H264" s="9" t="s">
        <v>107</v>
      </c>
      <c r="I264" s="9" t="s">
        <v>9</v>
      </c>
      <c r="J264" s="9"/>
      <c r="K264" s="10"/>
      <c r="L264" s="10"/>
      <c r="M264" s="10"/>
      <c r="N264" s="10"/>
      <c r="O264" s="10"/>
    </row>
    <row r="265" spans="1:15" s="18" customFormat="1" ht="28.5" hidden="1" x14ac:dyDescent="0.25">
      <c r="A265" s="8" t="s">
        <v>28</v>
      </c>
      <c r="B265" s="8" t="s">
        <v>1081</v>
      </c>
      <c r="C265" s="9" t="s">
        <v>8</v>
      </c>
      <c r="D265" s="9">
        <v>138</v>
      </c>
      <c r="E265" s="8" t="s">
        <v>648</v>
      </c>
      <c r="F265" s="8" t="s">
        <v>649</v>
      </c>
      <c r="G265" s="8" t="s">
        <v>273</v>
      </c>
      <c r="H265" s="9" t="s">
        <v>107</v>
      </c>
      <c r="I265" s="9" t="s">
        <v>9</v>
      </c>
      <c r="J265" s="9"/>
      <c r="K265" s="10"/>
      <c r="L265" s="10"/>
      <c r="M265" s="10"/>
      <c r="N265" s="10"/>
      <c r="O265" s="10"/>
    </row>
    <row r="266" spans="1:15" s="18" customFormat="1" hidden="1" x14ac:dyDescent="0.25">
      <c r="A266" s="8" t="s">
        <v>28</v>
      </c>
      <c r="B266" s="8" t="s">
        <v>1067</v>
      </c>
      <c r="C266" s="9" t="s">
        <v>8</v>
      </c>
      <c r="D266" s="9">
        <v>345</v>
      </c>
      <c r="E266" s="8" t="s">
        <v>680</v>
      </c>
      <c r="F266" s="8" t="s">
        <v>752</v>
      </c>
      <c r="G266" s="8" t="s">
        <v>993</v>
      </c>
      <c r="H266" s="9" t="s">
        <v>107</v>
      </c>
      <c r="I266" s="9" t="s">
        <v>9</v>
      </c>
      <c r="J266" s="9"/>
      <c r="K266" s="10"/>
      <c r="L266" s="10"/>
      <c r="M266" s="10"/>
      <c r="N266" s="10"/>
      <c r="O266" s="10"/>
    </row>
    <row r="267" spans="1:15" s="18" customFormat="1" hidden="1" x14ac:dyDescent="0.25">
      <c r="A267" s="8" t="s">
        <v>28</v>
      </c>
      <c r="B267" s="8" t="s">
        <v>151</v>
      </c>
      <c r="C267" s="9" t="s">
        <v>8</v>
      </c>
      <c r="D267" s="9">
        <v>345</v>
      </c>
      <c r="E267" s="8" t="s">
        <v>136</v>
      </c>
      <c r="F267" s="8" t="s">
        <v>152</v>
      </c>
      <c r="G267" s="8" t="s">
        <v>153</v>
      </c>
      <c r="H267" s="9" t="s">
        <v>107</v>
      </c>
      <c r="I267" s="9" t="s">
        <v>11</v>
      </c>
      <c r="J267" s="9" t="s">
        <v>557</v>
      </c>
      <c r="K267" s="10"/>
      <c r="L267" s="10"/>
      <c r="M267" s="10"/>
      <c r="N267" s="10"/>
      <c r="O267" s="10"/>
    </row>
    <row r="268" spans="1:15" s="18" customFormat="1" hidden="1" x14ac:dyDescent="0.25">
      <c r="A268" s="8" t="s">
        <v>28</v>
      </c>
      <c r="B268" s="8" t="s">
        <v>162</v>
      </c>
      <c r="C268" s="9" t="s">
        <v>8</v>
      </c>
      <c r="D268" s="9">
        <v>345</v>
      </c>
      <c r="E268" s="8" t="s">
        <v>113</v>
      </c>
      <c r="F268" s="8" t="s">
        <v>163</v>
      </c>
      <c r="G268" s="8" t="s">
        <v>164</v>
      </c>
      <c r="H268" s="9" t="s">
        <v>107</v>
      </c>
      <c r="I268" s="9" t="s">
        <v>11</v>
      </c>
      <c r="J268" s="9" t="s">
        <v>557</v>
      </c>
      <c r="K268" s="10"/>
      <c r="L268" s="10"/>
      <c r="M268" s="10"/>
      <c r="N268" s="10"/>
      <c r="O268" s="10"/>
    </row>
    <row r="269" spans="1:15" s="18" customFormat="1" hidden="1" x14ac:dyDescent="0.25">
      <c r="A269" s="8" t="s">
        <v>28</v>
      </c>
      <c r="B269" s="8" t="s">
        <v>653</v>
      </c>
      <c r="C269" s="9" t="s">
        <v>8</v>
      </c>
      <c r="D269" s="9">
        <v>138</v>
      </c>
      <c r="E269" s="8" t="s">
        <v>654</v>
      </c>
      <c r="F269" s="8" t="s">
        <v>655</v>
      </c>
      <c r="G269" s="8" t="s">
        <v>253</v>
      </c>
      <c r="H269" s="9" t="s">
        <v>107</v>
      </c>
      <c r="I269" s="9" t="s">
        <v>9</v>
      </c>
      <c r="J269" s="9"/>
      <c r="K269" s="10"/>
      <c r="L269" s="10"/>
      <c r="M269" s="10"/>
      <c r="N269" s="10"/>
      <c r="O269" s="10"/>
    </row>
    <row r="270" spans="1:15" s="18" customFormat="1" hidden="1" x14ac:dyDescent="0.25">
      <c r="A270" s="8" t="s">
        <v>28</v>
      </c>
      <c r="B270" s="8" t="s">
        <v>175</v>
      </c>
      <c r="C270" s="9" t="s">
        <v>8</v>
      </c>
      <c r="D270" s="9">
        <v>138</v>
      </c>
      <c r="E270" s="8" t="s">
        <v>660</v>
      </c>
      <c r="F270" s="8" t="s">
        <v>176</v>
      </c>
      <c r="G270" s="8" t="s">
        <v>177</v>
      </c>
      <c r="H270" s="9" t="s">
        <v>101</v>
      </c>
      <c r="I270" s="9" t="s">
        <v>9</v>
      </c>
      <c r="J270" s="9"/>
      <c r="K270" s="10"/>
      <c r="L270" s="10"/>
      <c r="M270" s="10"/>
      <c r="N270" s="10"/>
      <c r="O270" s="10"/>
    </row>
    <row r="271" spans="1:15" s="18" customFormat="1" ht="28.5" hidden="1" x14ac:dyDescent="0.25">
      <c r="A271" s="8" t="s">
        <v>28</v>
      </c>
      <c r="B271" s="8" t="s">
        <v>198</v>
      </c>
      <c r="C271" s="9" t="s">
        <v>8</v>
      </c>
      <c r="D271" s="9">
        <v>138</v>
      </c>
      <c r="E271" s="8" t="s">
        <v>772</v>
      </c>
      <c r="F271" s="8" t="s">
        <v>199</v>
      </c>
      <c r="G271" s="8" t="s">
        <v>773</v>
      </c>
      <c r="H271" s="9" t="s">
        <v>107</v>
      </c>
      <c r="I271" s="9" t="s">
        <v>9</v>
      </c>
      <c r="J271" s="9" t="s">
        <v>557</v>
      </c>
      <c r="K271" s="10"/>
      <c r="L271" s="10"/>
      <c r="M271" s="10"/>
      <c r="N271" s="10"/>
      <c r="O271" s="10"/>
    </row>
    <row r="272" spans="1:15" s="18" customFormat="1" ht="42.75" hidden="1" x14ac:dyDescent="0.25">
      <c r="A272" s="8" t="s">
        <v>28</v>
      </c>
      <c r="B272" s="8" t="s">
        <v>200</v>
      </c>
      <c r="C272" s="9" t="s">
        <v>8</v>
      </c>
      <c r="D272" s="9">
        <v>138</v>
      </c>
      <c r="E272" s="8" t="s">
        <v>201</v>
      </c>
      <c r="F272" s="8" t="s">
        <v>202</v>
      </c>
      <c r="G272" s="8" t="s">
        <v>203</v>
      </c>
      <c r="H272" s="9" t="s">
        <v>107</v>
      </c>
      <c r="I272" s="9" t="s">
        <v>135</v>
      </c>
      <c r="J272" s="9" t="s">
        <v>557</v>
      </c>
      <c r="K272" s="10"/>
      <c r="L272" s="10"/>
      <c r="M272" s="10"/>
      <c r="N272" s="10"/>
      <c r="O272" s="10"/>
    </row>
    <row r="273" spans="1:15" s="18" customFormat="1" ht="28.5" hidden="1" x14ac:dyDescent="0.25">
      <c r="A273" s="8" t="s">
        <v>28</v>
      </c>
      <c r="B273" s="8" t="s">
        <v>204</v>
      </c>
      <c r="C273" s="9" t="s">
        <v>8</v>
      </c>
      <c r="D273" s="9">
        <v>138</v>
      </c>
      <c r="E273" s="8" t="s">
        <v>205</v>
      </c>
      <c r="F273" s="8" t="s">
        <v>206</v>
      </c>
      <c r="G273" s="8" t="s">
        <v>207</v>
      </c>
      <c r="H273" s="9" t="s">
        <v>107</v>
      </c>
      <c r="I273" s="9" t="s">
        <v>9</v>
      </c>
      <c r="J273" s="9" t="s">
        <v>557</v>
      </c>
      <c r="K273" s="10"/>
      <c r="L273" s="10"/>
      <c r="M273" s="10"/>
      <c r="N273" s="10"/>
      <c r="O273" s="10"/>
    </row>
    <row r="274" spans="1:15" s="18" customFormat="1" hidden="1" x14ac:dyDescent="0.25">
      <c r="A274" s="8" t="s">
        <v>28</v>
      </c>
      <c r="B274" s="8" t="s">
        <v>212</v>
      </c>
      <c r="C274" s="9" t="s">
        <v>29</v>
      </c>
      <c r="D274" s="9">
        <v>345</v>
      </c>
      <c r="E274" s="8" t="s">
        <v>113</v>
      </c>
      <c r="F274" s="8" t="s">
        <v>213</v>
      </c>
      <c r="G274" s="8" t="s">
        <v>211</v>
      </c>
      <c r="H274" s="9" t="s">
        <v>107</v>
      </c>
      <c r="I274" s="9" t="s">
        <v>9</v>
      </c>
      <c r="J274" s="9" t="s">
        <v>557</v>
      </c>
      <c r="K274" s="10"/>
      <c r="L274" s="10"/>
      <c r="M274" s="10"/>
      <c r="N274" s="10"/>
      <c r="O274" s="10"/>
    </row>
    <row r="275" spans="1:15" s="18" customFormat="1" hidden="1" x14ac:dyDescent="0.25">
      <c r="A275" s="8" t="s">
        <v>28</v>
      </c>
      <c r="B275" s="8" t="s">
        <v>663</v>
      </c>
      <c r="C275" s="9" t="s">
        <v>8</v>
      </c>
      <c r="D275" s="9">
        <v>138</v>
      </c>
      <c r="E275" s="8" t="s">
        <v>661</v>
      </c>
      <c r="F275" s="8" t="s">
        <v>662</v>
      </c>
      <c r="G275" s="8" t="s">
        <v>674</v>
      </c>
      <c r="H275" s="9" t="s">
        <v>107</v>
      </c>
      <c r="I275" s="9" t="s">
        <v>9</v>
      </c>
      <c r="J275" s="9"/>
      <c r="K275" s="10"/>
      <c r="L275" s="10"/>
      <c r="M275" s="10"/>
      <c r="N275" s="10"/>
      <c r="O275" s="10"/>
    </row>
    <row r="276" spans="1:15" s="18" customFormat="1" hidden="1" x14ac:dyDescent="0.25">
      <c r="A276" s="8" t="s">
        <v>28</v>
      </c>
      <c r="B276" s="8" t="s">
        <v>215</v>
      </c>
      <c r="C276" s="9" t="s">
        <v>8</v>
      </c>
      <c r="D276" s="9">
        <v>138</v>
      </c>
      <c r="E276" s="8" t="s">
        <v>216</v>
      </c>
      <c r="F276" s="8" t="s">
        <v>217</v>
      </c>
      <c r="G276" s="8" t="s">
        <v>218</v>
      </c>
      <c r="H276" s="9" t="s">
        <v>107</v>
      </c>
      <c r="I276" s="9" t="s">
        <v>135</v>
      </c>
      <c r="J276" s="9" t="s">
        <v>557</v>
      </c>
      <c r="K276" s="10"/>
      <c r="L276" s="10"/>
      <c r="M276" s="10"/>
      <c r="N276" s="10"/>
      <c r="O276" s="10"/>
    </row>
    <row r="277" spans="1:15" s="18" customFormat="1" ht="57" hidden="1" x14ac:dyDescent="0.25">
      <c r="A277" s="8" t="s">
        <v>28</v>
      </c>
      <c r="B277" s="8" t="s">
        <v>219</v>
      </c>
      <c r="C277" s="9" t="s">
        <v>8</v>
      </c>
      <c r="D277" s="9">
        <v>138</v>
      </c>
      <c r="E277" s="8" t="s">
        <v>220</v>
      </c>
      <c r="F277" s="8" t="s">
        <v>221</v>
      </c>
      <c r="G277" s="8" t="s">
        <v>222</v>
      </c>
      <c r="H277" s="9" t="s">
        <v>101</v>
      </c>
      <c r="I277" s="9" t="s">
        <v>135</v>
      </c>
      <c r="J277" s="9" t="s">
        <v>557</v>
      </c>
      <c r="K277" s="10"/>
      <c r="L277" s="10"/>
      <c r="M277" s="10"/>
      <c r="N277" s="10"/>
      <c r="O277" s="10"/>
    </row>
    <row r="278" spans="1:15" s="18" customFormat="1" ht="42.75" hidden="1" x14ac:dyDescent="0.25">
      <c r="A278" s="8" t="s">
        <v>28</v>
      </c>
      <c r="B278" s="8" t="s">
        <v>223</v>
      </c>
      <c r="C278" s="9" t="s">
        <v>8</v>
      </c>
      <c r="D278" s="9">
        <v>138</v>
      </c>
      <c r="E278" s="8" t="s">
        <v>220</v>
      </c>
      <c r="F278" s="8" t="s">
        <v>224</v>
      </c>
      <c r="G278" s="8" t="s">
        <v>222</v>
      </c>
      <c r="H278" s="9" t="s">
        <v>101</v>
      </c>
      <c r="I278" s="9" t="s">
        <v>135</v>
      </c>
      <c r="J278" s="9" t="s">
        <v>557</v>
      </c>
      <c r="K278" s="10"/>
      <c r="L278" s="10"/>
      <c r="M278" s="10"/>
      <c r="N278" s="10"/>
      <c r="O278" s="10"/>
    </row>
    <row r="279" spans="1:15" s="18" customFormat="1" hidden="1" x14ac:dyDescent="0.25">
      <c r="A279" s="8" t="s">
        <v>28</v>
      </c>
      <c r="B279" s="8" t="s">
        <v>776</v>
      </c>
      <c r="C279" s="9" t="s">
        <v>8</v>
      </c>
      <c r="D279" s="9">
        <v>138</v>
      </c>
      <c r="E279" s="8" t="s">
        <v>650</v>
      </c>
      <c r="F279" s="8" t="s">
        <v>152</v>
      </c>
      <c r="G279" s="8" t="s">
        <v>273</v>
      </c>
      <c r="H279" s="9" t="s">
        <v>107</v>
      </c>
      <c r="I279" s="9" t="s">
        <v>9</v>
      </c>
      <c r="J279" s="21"/>
      <c r="K279" s="10"/>
      <c r="L279" s="10"/>
      <c r="M279" s="10"/>
      <c r="N279" s="10"/>
      <c r="O279" s="11"/>
    </row>
    <row r="280" spans="1:15" s="18" customFormat="1" hidden="1" x14ac:dyDescent="0.25">
      <c r="A280" s="8" t="s">
        <v>28</v>
      </c>
      <c r="B280" s="8" t="s">
        <v>634</v>
      </c>
      <c r="C280" s="9" t="s">
        <v>8</v>
      </c>
      <c r="D280" s="8">
        <v>345</v>
      </c>
      <c r="E280" s="8">
        <v>2017</v>
      </c>
      <c r="F280" s="8" t="s">
        <v>635</v>
      </c>
      <c r="G280" s="9" t="s">
        <v>636</v>
      </c>
      <c r="H280" s="9" t="s">
        <v>584</v>
      </c>
      <c r="I280" s="9" t="s">
        <v>557</v>
      </c>
      <c r="J280" s="21"/>
      <c r="K280" s="10"/>
      <c r="L280" s="10"/>
      <c r="M280" s="10"/>
      <c r="N280" s="10"/>
      <c r="O280" s="11"/>
    </row>
    <row r="281" spans="1:15" s="18" customFormat="1" ht="28.5" hidden="1" x14ac:dyDescent="0.25">
      <c r="A281" s="8" t="s">
        <v>28</v>
      </c>
      <c r="B281" s="8" t="s">
        <v>777</v>
      </c>
      <c r="C281" s="9" t="s">
        <v>8</v>
      </c>
      <c r="D281" s="9">
        <v>345</v>
      </c>
      <c r="E281" s="8" t="s">
        <v>778</v>
      </c>
      <c r="F281" s="8" t="s">
        <v>779</v>
      </c>
      <c r="G281" s="8" t="s">
        <v>998</v>
      </c>
      <c r="H281" s="9" t="s">
        <v>107</v>
      </c>
      <c r="I281" s="9" t="s">
        <v>135</v>
      </c>
      <c r="J281" s="21"/>
      <c r="K281" s="10"/>
      <c r="L281" s="10"/>
      <c r="M281" s="10"/>
      <c r="N281" s="10"/>
      <c r="O281" s="11"/>
    </row>
    <row r="282" spans="1:15" s="18" customFormat="1" hidden="1" x14ac:dyDescent="0.25">
      <c r="A282" s="8" t="s">
        <v>28</v>
      </c>
      <c r="B282" s="8" t="s">
        <v>664</v>
      </c>
      <c r="C282" s="9" t="s">
        <v>8</v>
      </c>
      <c r="D282" s="9">
        <v>138</v>
      </c>
      <c r="E282" s="8" t="s">
        <v>661</v>
      </c>
      <c r="F282" s="8" t="s">
        <v>411</v>
      </c>
      <c r="G282" s="8" t="s">
        <v>673</v>
      </c>
      <c r="H282" s="9" t="s">
        <v>107</v>
      </c>
      <c r="I282" s="9" t="s">
        <v>9</v>
      </c>
      <c r="J282" s="21"/>
      <c r="K282" s="10"/>
      <c r="L282" s="10"/>
      <c r="M282" s="10"/>
      <c r="N282" s="10"/>
      <c r="O282" s="11"/>
    </row>
    <row r="283" spans="1:15" s="18" customFormat="1" ht="28.5" hidden="1" x14ac:dyDescent="0.25">
      <c r="A283" s="8" t="s">
        <v>28</v>
      </c>
      <c r="B283" s="8" t="s">
        <v>1082</v>
      </c>
      <c r="C283" s="9" t="s">
        <v>8</v>
      </c>
      <c r="D283" s="9">
        <v>138</v>
      </c>
      <c r="E283" s="8" t="s">
        <v>654</v>
      </c>
      <c r="F283" s="8" t="s">
        <v>781</v>
      </c>
      <c r="G283" s="8" t="s">
        <v>999</v>
      </c>
      <c r="H283" s="9" t="s">
        <v>107</v>
      </c>
      <c r="I283" s="9" t="s">
        <v>9</v>
      </c>
      <c r="J283" s="21"/>
      <c r="K283" s="10"/>
      <c r="L283" s="10"/>
      <c r="M283" s="10"/>
      <c r="N283" s="10"/>
      <c r="O283" s="11"/>
    </row>
    <row r="284" spans="1:15" s="18" customFormat="1" hidden="1" x14ac:dyDescent="0.25">
      <c r="A284" s="8" t="s">
        <v>28</v>
      </c>
      <c r="B284" s="8" t="s">
        <v>1040</v>
      </c>
      <c r="C284" s="9" t="s">
        <v>8</v>
      </c>
      <c r="D284" s="9">
        <v>138</v>
      </c>
      <c r="E284" s="8" t="s">
        <v>694</v>
      </c>
      <c r="F284" s="8" t="s">
        <v>152</v>
      </c>
      <c r="G284" s="8" t="s">
        <v>273</v>
      </c>
      <c r="H284" s="9" t="s">
        <v>107</v>
      </c>
      <c r="I284" s="9" t="s">
        <v>9</v>
      </c>
      <c r="J284" s="9"/>
      <c r="K284" s="10"/>
      <c r="L284" s="10"/>
      <c r="M284" s="10"/>
      <c r="N284" s="10"/>
      <c r="O284" s="10"/>
    </row>
    <row r="285" spans="1:15" s="18" customFormat="1" hidden="1" x14ac:dyDescent="0.25">
      <c r="A285" s="8" t="s">
        <v>28</v>
      </c>
      <c r="B285" s="8" t="s">
        <v>640</v>
      </c>
      <c r="C285" s="9" t="s">
        <v>8</v>
      </c>
      <c r="D285" s="9">
        <v>345</v>
      </c>
      <c r="E285" s="8">
        <v>2017</v>
      </c>
      <c r="F285" s="8" t="s">
        <v>615</v>
      </c>
      <c r="G285" s="8" t="s">
        <v>612</v>
      </c>
      <c r="H285" s="9" t="s">
        <v>584</v>
      </c>
      <c r="I285" s="11"/>
      <c r="J285" s="11"/>
      <c r="K285" s="11"/>
      <c r="L285" s="11"/>
      <c r="M285" s="11"/>
      <c r="N285" s="11"/>
      <c r="O285" s="11"/>
    </row>
    <row r="286" spans="1:15" s="18" customFormat="1" hidden="1" x14ac:dyDescent="0.25">
      <c r="A286" s="8" t="s">
        <v>28</v>
      </c>
      <c r="B286" s="8" t="s">
        <v>613</v>
      </c>
      <c r="C286" s="9" t="s">
        <v>8</v>
      </c>
      <c r="D286" s="9">
        <v>345</v>
      </c>
      <c r="E286" s="8">
        <v>2017</v>
      </c>
      <c r="F286" s="8" t="s">
        <v>611</v>
      </c>
      <c r="G286" s="8" t="s">
        <v>612</v>
      </c>
      <c r="H286" s="9" t="s">
        <v>584</v>
      </c>
      <c r="I286" s="11"/>
      <c r="J286" s="11"/>
      <c r="K286" s="11"/>
      <c r="L286" s="11"/>
      <c r="M286" s="11"/>
      <c r="N286" s="11"/>
      <c r="O286" s="11"/>
    </row>
    <row r="287" spans="1:15" s="18" customFormat="1" hidden="1" x14ac:dyDescent="0.25">
      <c r="A287" s="8" t="s">
        <v>28</v>
      </c>
      <c r="B287" s="8" t="s">
        <v>614</v>
      </c>
      <c r="C287" s="9" t="s">
        <v>8</v>
      </c>
      <c r="D287" s="9">
        <v>345</v>
      </c>
      <c r="E287" s="8">
        <v>2017</v>
      </c>
      <c r="F287" s="8" t="s">
        <v>611</v>
      </c>
      <c r="G287" s="8" t="s">
        <v>612</v>
      </c>
      <c r="H287" s="9" t="s">
        <v>584</v>
      </c>
      <c r="I287" s="11"/>
      <c r="J287" s="11"/>
      <c r="K287" s="11"/>
      <c r="L287" s="11"/>
      <c r="M287" s="11"/>
      <c r="N287" s="11"/>
      <c r="O287" s="11"/>
    </row>
    <row r="288" spans="1:15" s="18" customFormat="1" ht="28.5" hidden="1" x14ac:dyDescent="0.25">
      <c r="A288" s="8" t="s">
        <v>28</v>
      </c>
      <c r="B288" s="8" t="s">
        <v>1044</v>
      </c>
      <c r="C288" s="9" t="s">
        <v>8</v>
      </c>
      <c r="D288" s="9">
        <v>138</v>
      </c>
      <c r="E288" s="8" t="s">
        <v>694</v>
      </c>
      <c r="F288" s="8" t="s">
        <v>789</v>
      </c>
      <c r="G288" s="8" t="s">
        <v>750</v>
      </c>
      <c r="H288" s="9" t="s">
        <v>107</v>
      </c>
      <c r="I288" s="9" t="s">
        <v>9</v>
      </c>
      <c r="J288" s="11"/>
      <c r="K288" s="11"/>
      <c r="L288" s="11"/>
      <c r="M288" s="11"/>
      <c r="N288" s="11"/>
      <c r="O288" s="11"/>
    </row>
    <row r="289" spans="1:15" s="18" customFormat="1" hidden="1" x14ac:dyDescent="0.25">
      <c r="A289" s="8" t="s">
        <v>28</v>
      </c>
      <c r="B289" s="8" t="s">
        <v>665</v>
      </c>
      <c r="C289" s="9" t="s">
        <v>8</v>
      </c>
      <c r="D289" s="9">
        <v>138</v>
      </c>
      <c r="E289" s="8" t="s">
        <v>654</v>
      </c>
      <c r="F289" s="8" t="s">
        <v>655</v>
      </c>
      <c r="G289" s="8" t="s">
        <v>253</v>
      </c>
      <c r="H289" s="9" t="s">
        <v>107</v>
      </c>
      <c r="I289" s="9" t="s">
        <v>9</v>
      </c>
      <c r="J289" s="9"/>
      <c r="K289" s="10"/>
      <c r="L289" s="10"/>
      <c r="M289" s="10"/>
      <c r="N289" s="10"/>
      <c r="O289" s="10"/>
    </row>
    <row r="290" spans="1:15" s="18" customFormat="1" hidden="1" x14ac:dyDescent="0.25">
      <c r="A290" s="8" t="s">
        <v>28</v>
      </c>
      <c r="B290" s="8" t="s">
        <v>1042</v>
      </c>
      <c r="C290" s="9" t="s">
        <v>8</v>
      </c>
      <c r="D290" s="9">
        <v>138</v>
      </c>
      <c r="E290" s="8" t="s">
        <v>642</v>
      </c>
      <c r="F290" s="8" t="s">
        <v>727</v>
      </c>
      <c r="G290" s="8" t="s">
        <v>794</v>
      </c>
      <c r="H290" s="9" t="s">
        <v>107</v>
      </c>
      <c r="I290" s="9" t="s">
        <v>135</v>
      </c>
      <c r="J290" s="9"/>
      <c r="K290" s="10"/>
      <c r="L290" s="10"/>
      <c r="M290" s="10"/>
      <c r="N290" s="10"/>
      <c r="O290" s="10"/>
    </row>
    <row r="291" spans="1:15" s="18" customFormat="1" ht="28.5" hidden="1" x14ac:dyDescent="0.25">
      <c r="A291" s="8" t="s">
        <v>28</v>
      </c>
      <c r="B291" s="8" t="s">
        <v>666</v>
      </c>
      <c r="C291" s="9" t="s">
        <v>8</v>
      </c>
      <c r="D291" s="9">
        <v>138</v>
      </c>
      <c r="E291" s="8" t="s">
        <v>667</v>
      </c>
      <c r="F291" s="8" t="s">
        <v>668</v>
      </c>
      <c r="G291" s="8" t="s">
        <v>669</v>
      </c>
      <c r="H291" s="9" t="s">
        <v>107</v>
      </c>
      <c r="I291" s="9" t="s">
        <v>11</v>
      </c>
      <c r="J291" s="9"/>
      <c r="K291" s="10"/>
      <c r="L291" s="10"/>
      <c r="M291" s="10"/>
      <c r="N291" s="10"/>
      <c r="O291" s="10"/>
    </row>
    <row r="292" spans="1:15" s="18" customFormat="1" hidden="1" x14ac:dyDescent="0.25">
      <c r="A292" s="8" t="s">
        <v>28</v>
      </c>
      <c r="B292" s="8" t="s">
        <v>1097</v>
      </c>
      <c r="C292" s="9" t="s">
        <v>8</v>
      </c>
      <c r="D292" s="9">
        <v>138</v>
      </c>
      <c r="E292" s="8" t="s">
        <v>694</v>
      </c>
      <c r="F292" s="8" t="s">
        <v>199</v>
      </c>
      <c r="G292" s="8" t="s">
        <v>1003</v>
      </c>
      <c r="H292" s="9" t="s">
        <v>107</v>
      </c>
      <c r="I292" s="9" t="s">
        <v>9</v>
      </c>
      <c r="J292" s="9"/>
      <c r="K292" s="10"/>
      <c r="L292" s="10"/>
      <c r="M292" s="10"/>
      <c r="N292" s="10"/>
      <c r="O292" s="10"/>
    </row>
    <row r="293" spans="1:15" s="18" customFormat="1" hidden="1" x14ac:dyDescent="0.25">
      <c r="A293" s="8" t="s">
        <v>28</v>
      </c>
      <c r="B293" s="8" t="s">
        <v>1045</v>
      </c>
      <c r="C293" s="9" t="s">
        <v>8</v>
      </c>
      <c r="D293" s="9">
        <v>345</v>
      </c>
      <c r="E293" s="8" t="s">
        <v>667</v>
      </c>
      <c r="F293" s="8" t="s">
        <v>1059</v>
      </c>
      <c r="G293" s="8" t="s">
        <v>800</v>
      </c>
      <c r="H293" s="9" t="s">
        <v>107</v>
      </c>
      <c r="I293" s="9" t="s">
        <v>9</v>
      </c>
      <c r="J293" s="9"/>
      <c r="K293" s="10"/>
      <c r="L293" s="10"/>
      <c r="M293" s="10"/>
      <c r="N293" s="10"/>
      <c r="O293" s="10"/>
    </row>
    <row r="294" spans="1:15" s="18" customFormat="1" ht="28.5" hidden="1" x14ac:dyDescent="0.25">
      <c r="A294" s="8" t="s">
        <v>28</v>
      </c>
      <c r="B294" s="8" t="s">
        <v>670</v>
      </c>
      <c r="C294" s="9" t="s">
        <v>8</v>
      </c>
      <c r="D294" s="9">
        <v>138</v>
      </c>
      <c r="E294" s="8" t="s">
        <v>661</v>
      </c>
      <c r="F294" s="8" t="s">
        <v>672</v>
      </c>
      <c r="G294" s="8" t="s">
        <v>673</v>
      </c>
      <c r="H294" s="9" t="s">
        <v>107</v>
      </c>
      <c r="I294" s="9" t="s">
        <v>11</v>
      </c>
      <c r="J294" s="9"/>
      <c r="K294" s="10"/>
      <c r="L294" s="10"/>
      <c r="M294" s="10"/>
      <c r="N294" s="10"/>
      <c r="O294" s="10"/>
    </row>
    <row r="295" spans="1:15" s="18" customFormat="1" hidden="1" x14ac:dyDescent="0.25">
      <c r="A295" s="8" t="s">
        <v>28</v>
      </c>
      <c r="B295" s="8" t="s">
        <v>676</v>
      </c>
      <c r="C295" s="9" t="s">
        <v>8</v>
      </c>
      <c r="D295" s="9">
        <v>138</v>
      </c>
      <c r="E295" s="8" t="s">
        <v>650</v>
      </c>
      <c r="F295" s="8" t="s">
        <v>677</v>
      </c>
      <c r="G295" s="8" t="s">
        <v>678</v>
      </c>
      <c r="H295" s="9" t="s">
        <v>107</v>
      </c>
      <c r="I295" s="9" t="s">
        <v>9</v>
      </c>
      <c r="J295" s="9"/>
      <c r="K295" s="10"/>
      <c r="L295" s="10"/>
      <c r="M295" s="10"/>
      <c r="N295" s="10"/>
      <c r="O295" s="10"/>
    </row>
    <row r="296" spans="1:15" s="18" customFormat="1" hidden="1" x14ac:dyDescent="0.25">
      <c r="A296" s="8" t="s">
        <v>28</v>
      </c>
      <c r="B296" s="8" t="s">
        <v>251</v>
      </c>
      <c r="C296" s="9" t="s">
        <v>8</v>
      </c>
      <c r="D296" s="9">
        <v>138</v>
      </c>
      <c r="E296" s="8" t="s">
        <v>113</v>
      </c>
      <c r="F296" s="8" t="s">
        <v>252</v>
      </c>
      <c r="G296" s="8" t="s">
        <v>253</v>
      </c>
      <c r="H296" s="9" t="s">
        <v>107</v>
      </c>
      <c r="I296" s="9" t="s">
        <v>9</v>
      </c>
      <c r="J296" s="9" t="s">
        <v>557</v>
      </c>
      <c r="K296" s="10"/>
      <c r="L296" s="10"/>
      <c r="M296" s="10"/>
      <c r="N296" s="10"/>
      <c r="O296" s="10"/>
    </row>
    <row r="297" spans="1:15" s="18" customFormat="1" ht="28.5" hidden="1" x14ac:dyDescent="0.25">
      <c r="A297" s="8" t="s">
        <v>28</v>
      </c>
      <c r="B297" s="8" t="s">
        <v>254</v>
      </c>
      <c r="C297" s="9" t="s">
        <v>8</v>
      </c>
      <c r="D297" s="9">
        <v>138</v>
      </c>
      <c r="E297" s="8" t="s">
        <v>801</v>
      </c>
      <c r="F297" s="8" t="s">
        <v>802</v>
      </c>
      <c r="G297" s="8" t="s">
        <v>1005</v>
      </c>
      <c r="H297" s="9" t="s">
        <v>107</v>
      </c>
      <c r="I297" s="9" t="s">
        <v>9</v>
      </c>
      <c r="J297" s="9" t="s">
        <v>557</v>
      </c>
      <c r="K297" s="10"/>
      <c r="L297" s="10"/>
      <c r="M297" s="10"/>
      <c r="N297" s="10"/>
      <c r="O297" s="10"/>
    </row>
    <row r="298" spans="1:15" s="18" customFormat="1" hidden="1" x14ac:dyDescent="0.25">
      <c r="A298" s="8" t="s">
        <v>28</v>
      </c>
      <c r="B298" s="8" t="s">
        <v>1083</v>
      </c>
      <c r="C298" s="9" t="s">
        <v>8</v>
      </c>
      <c r="D298" s="9">
        <v>138</v>
      </c>
      <c r="E298" s="8" t="s">
        <v>650</v>
      </c>
      <c r="F298" s="8" t="s">
        <v>152</v>
      </c>
      <c r="G298" s="8" t="s">
        <v>273</v>
      </c>
      <c r="H298" s="9" t="s">
        <v>107</v>
      </c>
      <c r="I298" s="9" t="s">
        <v>9</v>
      </c>
      <c r="J298" s="9"/>
      <c r="K298" s="10"/>
      <c r="L298" s="10"/>
      <c r="M298" s="10"/>
      <c r="N298" s="10"/>
      <c r="O298" s="10"/>
    </row>
    <row r="299" spans="1:15" s="18" customFormat="1" hidden="1" x14ac:dyDescent="0.25">
      <c r="A299" s="8" t="s">
        <v>28</v>
      </c>
      <c r="B299" s="8" t="s">
        <v>256</v>
      </c>
      <c r="C299" s="9" t="s">
        <v>8</v>
      </c>
      <c r="D299" s="9">
        <v>138</v>
      </c>
      <c r="E299" s="8" t="s">
        <v>178</v>
      </c>
      <c r="F299" s="8" t="s">
        <v>257</v>
      </c>
      <c r="G299" s="8" t="s">
        <v>258</v>
      </c>
      <c r="H299" s="9" t="s">
        <v>107</v>
      </c>
      <c r="I299" s="9" t="s">
        <v>9</v>
      </c>
      <c r="J299" s="9" t="s">
        <v>557</v>
      </c>
      <c r="K299" s="10"/>
      <c r="L299" s="10"/>
      <c r="M299" s="10"/>
      <c r="N299" s="10"/>
      <c r="O299" s="10"/>
    </row>
    <row r="300" spans="1:15" s="18" customFormat="1" hidden="1" x14ac:dyDescent="0.25">
      <c r="A300" s="8" t="s">
        <v>28</v>
      </c>
      <c r="B300" s="8" t="s">
        <v>1091</v>
      </c>
      <c r="C300" s="9" t="s">
        <v>8</v>
      </c>
      <c r="D300" s="9">
        <v>138</v>
      </c>
      <c r="E300" s="8" t="s">
        <v>650</v>
      </c>
      <c r="F300" s="8" t="s">
        <v>649</v>
      </c>
      <c r="G300" s="8" t="s">
        <v>273</v>
      </c>
      <c r="H300" s="9" t="s">
        <v>107</v>
      </c>
      <c r="I300" s="9" t="s">
        <v>9</v>
      </c>
      <c r="J300" s="9"/>
      <c r="K300" s="10"/>
      <c r="L300" s="10"/>
      <c r="M300" s="10"/>
      <c r="N300" s="10"/>
      <c r="O300" s="10"/>
    </row>
    <row r="301" spans="1:15" s="18" customFormat="1" hidden="1" x14ac:dyDescent="0.25">
      <c r="A301" s="8" t="s">
        <v>28</v>
      </c>
      <c r="B301" s="8" t="s">
        <v>631</v>
      </c>
      <c r="C301" s="9" t="s">
        <v>8</v>
      </c>
      <c r="D301" s="8">
        <v>345</v>
      </c>
      <c r="E301" s="8" t="s">
        <v>808</v>
      </c>
      <c r="F301" s="8" t="s">
        <v>632</v>
      </c>
      <c r="G301" s="9" t="s">
        <v>633</v>
      </c>
      <c r="H301" s="9" t="s">
        <v>807</v>
      </c>
      <c r="I301" s="9" t="s">
        <v>9</v>
      </c>
      <c r="J301" s="21"/>
      <c r="K301" s="10"/>
      <c r="L301" s="10"/>
      <c r="M301" s="10"/>
      <c r="N301" s="10"/>
      <c r="O301" s="11"/>
    </row>
    <row r="302" spans="1:15" s="18" customFormat="1" hidden="1" x14ac:dyDescent="0.25">
      <c r="A302" s="8" t="s">
        <v>28</v>
      </c>
      <c r="B302" s="8" t="s">
        <v>626</v>
      </c>
      <c r="C302" s="9" t="s">
        <v>8</v>
      </c>
      <c r="D302" s="8">
        <v>345</v>
      </c>
      <c r="E302" s="8">
        <v>2017</v>
      </c>
      <c r="F302" s="8" t="s">
        <v>627</v>
      </c>
      <c r="G302" s="9" t="s">
        <v>628</v>
      </c>
      <c r="H302" s="9" t="s">
        <v>584</v>
      </c>
      <c r="I302" s="9" t="s">
        <v>557</v>
      </c>
      <c r="J302" s="21"/>
      <c r="K302" s="10"/>
      <c r="L302" s="10"/>
      <c r="M302" s="10"/>
      <c r="N302" s="10"/>
      <c r="O302" s="11"/>
    </row>
    <row r="303" spans="1:15" s="18" customFormat="1" hidden="1" x14ac:dyDescent="0.25">
      <c r="A303" s="8" t="s">
        <v>28</v>
      </c>
      <c r="B303" s="8" t="s">
        <v>272</v>
      </c>
      <c r="C303" s="9" t="s">
        <v>8</v>
      </c>
      <c r="D303" s="9">
        <v>138</v>
      </c>
      <c r="E303" s="8" t="s">
        <v>113</v>
      </c>
      <c r="F303" s="8" t="s">
        <v>152</v>
      </c>
      <c r="G303" s="8" t="s">
        <v>273</v>
      </c>
      <c r="H303" s="9" t="s">
        <v>107</v>
      </c>
      <c r="I303" s="9" t="s">
        <v>9</v>
      </c>
      <c r="J303" s="9" t="s">
        <v>557</v>
      </c>
      <c r="K303" s="10"/>
      <c r="L303" s="10"/>
      <c r="M303" s="10"/>
      <c r="N303" s="10"/>
      <c r="O303" s="10"/>
    </row>
    <row r="304" spans="1:15" s="18" customFormat="1" hidden="1" x14ac:dyDescent="0.25">
      <c r="A304" s="8" t="s">
        <v>28</v>
      </c>
      <c r="B304" s="8" t="s">
        <v>274</v>
      </c>
      <c r="C304" s="9" t="s">
        <v>8</v>
      </c>
      <c r="D304" s="9">
        <v>138</v>
      </c>
      <c r="E304" s="8" t="s">
        <v>113</v>
      </c>
      <c r="F304" s="8" t="s">
        <v>152</v>
      </c>
      <c r="G304" s="8" t="s">
        <v>273</v>
      </c>
      <c r="H304" s="9" t="s">
        <v>107</v>
      </c>
      <c r="I304" s="9" t="s">
        <v>135</v>
      </c>
      <c r="J304" s="9" t="s">
        <v>557</v>
      </c>
      <c r="K304" s="10"/>
      <c r="L304" s="10"/>
      <c r="M304" s="10"/>
      <c r="N304" s="10"/>
      <c r="O304" s="10"/>
    </row>
    <row r="305" spans="1:15" s="18" customFormat="1" hidden="1" x14ac:dyDescent="0.25">
      <c r="A305" s="8" t="s">
        <v>28</v>
      </c>
      <c r="B305" s="8" t="s">
        <v>275</v>
      </c>
      <c r="C305" s="9" t="s">
        <v>8</v>
      </c>
      <c r="D305" s="9">
        <v>138</v>
      </c>
      <c r="E305" s="8" t="s">
        <v>276</v>
      </c>
      <c r="F305" s="8" t="s">
        <v>152</v>
      </c>
      <c r="G305" s="8" t="s">
        <v>153</v>
      </c>
      <c r="H305" s="9" t="s">
        <v>107</v>
      </c>
      <c r="I305" s="9" t="s">
        <v>9</v>
      </c>
      <c r="J305" s="9" t="s">
        <v>557</v>
      </c>
      <c r="K305" s="10"/>
      <c r="L305" s="10"/>
      <c r="M305" s="10"/>
      <c r="N305" s="10"/>
      <c r="O305" s="10"/>
    </row>
    <row r="306" spans="1:15" s="18" customFormat="1" hidden="1" x14ac:dyDescent="0.25">
      <c r="A306" s="8" t="s">
        <v>28</v>
      </c>
      <c r="B306" s="8" t="s">
        <v>683</v>
      </c>
      <c r="C306" s="9" t="s">
        <v>8</v>
      </c>
      <c r="D306" s="9">
        <v>138</v>
      </c>
      <c r="E306" s="8" t="s">
        <v>684</v>
      </c>
      <c r="F306" s="8" t="s">
        <v>655</v>
      </c>
      <c r="G306" s="8" t="s">
        <v>253</v>
      </c>
      <c r="H306" s="9" t="s">
        <v>107</v>
      </c>
      <c r="I306" s="9" t="s">
        <v>9</v>
      </c>
      <c r="J306" s="9"/>
      <c r="K306" s="10"/>
      <c r="L306" s="10"/>
      <c r="M306" s="10"/>
      <c r="N306" s="10"/>
      <c r="O306" s="10"/>
    </row>
    <row r="307" spans="1:15" s="18" customFormat="1" hidden="1" x14ac:dyDescent="0.25">
      <c r="A307" s="8" t="s">
        <v>28</v>
      </c>
      <c r="B307" s="8" t="s">
        <v>1041</v>
      </c>
      <c r="C307" s="9" t="s">
        <v>8</v>
      </c>
      <c r="D307" s="9">
        <v>138</v>
      </c>
      <c r="E307" s="8" t="s">
        <v>654</v>
      </c>
      <c r="F307" s="8" t="s">
        <v>252</v>
      </c>
      <c r="G307" s="8" t="s">
        <v>1006</v>
      </c>
      <c r="H307" s="9" t="s">
        <v>107</v>
      </c>
      <c r="I307" s="9" t="s">
        <v>9</v>
      </c>
      <c r="J307" s="9"/>
      <c r="K307" s="10"/>
      <c r="L307" s="10"/>
      <c r="M307" s="10"/>
      <c r="N307" s="10"/>
      <c r="O307" s="10"/>
    </row>
    <row r="308" spans="1:15" s="18" customFormat="1" ht="28.5" hidden="1" x14ac:dyDescent="0.25">
      <c r="A308" s="8" t="s">
        <v>28</v>
      </c>
      <c r="B308" s="8" t="s">
        <v>277</v>
      </c>
      <c r="C308" s="9" t="s">
        <v>8</v>
      </c>
      <c r="D308" s="9">
        <v>138</v>
      </c>
      <c r="E308" s="8" t="s">
        <v>278</v>
      </c>
      <c r="F308" s="8" t="s">
        <v>279</v>
      </c>
      <c r="G308" s="8" t="s">
        <v>280</v>
      </c>
      <c r="H308" s="9" t="s">
        <v>101</v>
      </c>
      <c r="I308" s="9" t="s">
        <v>9</v>
      </c>
      <c r="J308" s="9" t="s">
        <v>557</v>
      </c>
      <c r="K308" s="10"/>
      <c r="L308" s="10"/>
      <c r="M308" s="10"/>
      <c r="N308" s="10"/>
      <c r="O308" s="10"/>
    </row>
    <row r="309" spans="1:15" s="18" customFormat="1" hidden="1" x14ac:dyDescent="0.25">
      <c r="A309" s="8" t="s">
        <v>28</v>
      </c>
      <c r="B309" s="8" t="s">
        <v>685</v>
      </c>
      <c r="C309" s="9" t="s">
        <v>8</v>
      </c>
      <c r="D309" s="9">
        <v>138</v>
      </c>
      <c r="E309" s="8" t="s">
        <v>642</v>
      </c>
      <c r="F309" s="8" t="s">
        <v>686</v>
      </c>
      <c r="G309" s="8" t="s">
        <v>647</v>
      </c>
      <c r="H309" s="9" t="s">
        <v>107</v>
      </c>
      <c r="I309" s="9" t="s">
        <v>9</v>
      </c>
      <c r="J309" s="9"/>
      <c r="K309" s="10"/>
      <c r="L309" s="10"/>
      <c r="M309" s="10"/>
      <c r="N309" s="10"/>
      <c r="O309" s="10"/>
    </row>
    <row r="310" spans="1:15" s="18" customFormat="1" hidden="1" x14ac:dyDescent="0.25">
      <c r="A310" s="8" t="s">
        <v>28</v>
      </c>
      <c r="B310" s="8" t="s">
        <v>590</v>
      </c>
      <c r="C310" s="9" t="s">
        <v>8</v>
      </c>
      <c r="D310" s="9">
        <v>345</v>
      </c>
      <c r="E310" s="8">
        <v>2017</v>
      </c>
      <c r="F310" s="8" t="s">
        <v>591</v>
      </c>
      <c r="G310" s="8" t="s">
        <v>599</v>
      </c>
      <c r="H310" s="9" t="s">
        <v>584</v>
      </c>
      <c r="I310" s="11"/>
      <c r="J310" s="11"/>
      <c r="K310" s="11"/>
      <c r="L310" s="11"/>
      <c r="M310" s="11"/>
      <c r="N310" s="11"/>
      <c r="O310" s="11"/>
    </row>
    <row r="311" spans="1:15" s="18" customFormat="1" hidden="1" x14ac:dyDescent="0.25">
      <c r="A311" s="8" t="s">
        <v>28</v>
      </c>
      <c r="B311" s="8" t="s">
        <v>596</v>
      </c>
      <c r="C311" s="9" t="s">
        <v>8</v>
      </c>
      <c r="D311" s="9">
        <v>345</v>
      </c>
      <c r="E311" s="8">
        <v>2017</v>
      </c>
      <c r="F311" s="8" t="s">
        <v>591</v>
      </c>
      <c r="G311" s="8" t="s">
        <v>599</v>
      </c>
      <c r="H311" s="9" t="s">
        <v>584</v>
      </c>
      <c r="I311" s="11"/>
      <c r="J311" s="11"/>
      <c r="K311" s="11"/>
      <c r="L311" s="11"/>
      <c r="M311" s="11"/>
      <c r="N311" s="11"/>
      <c r="O311" s="11"/>
    </row>
    <row r="312" spans="1:15" s="18" customFormat="1" hidden="1" x14ac:dyDescent="0.25">
      <c r="A312" s="8" t="s">
        <v>28</v>
      </c>
      <c r="B312" s="8" t="s">
        <v>1089</v>
      </c>
      <c r="C312" s="9" t="s">
        <v>8</v>
      </c>
      <c r="D312" s="9">
        <v>138</v>
      </c>
      <c r="E312" s="8" t="s">
        <v>851</v>
      </c>
      <c r="F312" s="8" t="s">
        <v>152</v>
      </c>
      <c r="G312" s="8" t="s">
        <v>211</v>
      </c>
      <c r="H312" s="9" t="s">
        <v>107</v>
      </c>
      <c r="I312" s="9" t="s">
        <v>9</v>
      </c>
      <c r="J312" s="9"/>
      <c r="K312" s="10"/>
      <c r="L312" s="10"/>
      <c r="M312" s="10"/>
      <c r="N312" s="10"/>
      <c r="O312" s="10"/>
    </row>
    <row r="313" spans="1:15" s="18" customFormat="1" hidden="1" x14ac:dyDescent="0.25">
      <c r="A313" s="8" t="s">
        <v>28</v>
      </c>
      <c r="B313" s="8" t="s">
        <v>328</v>
      </c>
      <c r="C313" s="9" t="s">
        <v>8</v>
      </c>
      <c r="D313" s="9">
        <v>345</v>
      </c>
      <c r="E313" s="8" t="s">
        <v>329</v>
      </c>
      <c r="F313" s="8" t="s">
        <v>152</v>
      </c>
      <c r="G313" s="8" t="s">
        <v>153</v>
      </c>
      <c r="H313" s="9" t="s">
        <v>107</v>
      </c>
      <c r="I313" s="9" t="s">
        <v>9</v>
      </c>
      <c r="J313" s="9" t="s">
        <v>557</v>
      </c>
      <c r="K313" s="10"/>
      <c r="L313" s="10"/>
      <c r="M313" s="10"/>
      <c r="N313" s="10"/>
      <c r="O313" s="10"/>
    </row>
    <row r="314" spans="1:15" s="18" customFormat="1" hidden="1" x14ac:dyDescent="0.25">
      <c r="A314" s="8" t="s">
        <v>28</v>
      </c>
      <c r="B314" s="8" t="s">
        <v>1085</v>
      </c>
      <c r="C314" s="9" t="s">
        <v>8</v>
      </c>
      <c r="D314" s="9">
        <v>138</v>
      </c>
      <c r="E314" s="8" t="s">
        <v>694</v>
      </c>
      <c r="F314" s="8" t="s">
        <v>252</v>
      </c>
      <c r="G314" s="8" t="s">
        <v>1006</v>
      </c>
      <c r="H314" s="9" t="s">
        <v>107</v>
      </c>
      <c r="I314" s="9" t="s">
        <v>9</v>
      </c>
      <c r="J314" s="9"/>
      <c r="K314" s="10"/>
      <c r="L314" s="10"/>
      <c r="M314" s="10"/>
      <c r="N314" s="10"/>
      <c r="O314" s="10"/>
    </row>
    <row r="315" spans="1:15" s="18" customFormat="1" hidden="1" x14ac:dyDescent="0.25">
      <c r="A315" s="8" t="s">
        <v>28</v>
      </c>
      <c r="B315" s="8" t="s">
        <v>695</v>
      </c>
      <c r="C315" s="9" t="s">
        <v>8</v>
      </c>
      <c r="D315" s="9">
        <v>138</v>
      </c>
      <c r="E315" s="8" t="s">
        <v>696</v>
      </c>
      <c r="F315" s="8" t="s">
        <v>655</v>
      </c>
      <c r="G315" s="8" t="s">
        <v>253</v>
      </c>
      <c r="H315" s="9" t="s">
        <v>107</v>
      </c>
      <c r="I315" s="9" t="s">
        <v>11</v>
      </c>
      <c r="J315" s="9"/>
      <c r="K315" s="10"/>
      <c r="L315" s="10"/>
      <c r="M315" s="10"/>
      <c r="N315" s="10"/>
      <c r="O315" s="10"/>
    </row>
    <row r="316" spans="1:15" s="18" customFormat="1" hidden="1" x14ac:dyDescent="0.25">
      <c r="A316" s="8" t="s">
        <v>28</v>
      </c>
      <c r="B316" s="8" t="s">
        <v>864</v>
      </c>
      <c r="C316" s="9" t="s">
        <v>8</v>
      </c>
      <c r="D316" s="9">
        <v>138</v>
      </c>
      <c r="E316" s="8" t="s">
        <v>671</v>
      </c>
      <c r="F316" s="8" t="s">
        <v>252</v>
      </c>
      <c r="G316" s="8" t="s">
        <v>253</v>
      </c>
      <c r="H316" s="9" t="s">
        <v>107</v>
      </c>
      <c r="I316" s="9" t="s">
        <v>9</v>
      </c>
      <c r="J316" s="9"/>
      <c r="K316" s="10"/>
      <c r="L316" s="10"/>
      <c r="M316" s="10"/>
      <c r="N316" s="10"/>
      <c r="O316" s="10"/>
    </row>
    <row r="317" spans="1:15" s="18" customFormat="1" hidden="1" x14ac:dyDescent="0.25">
      <c r="A317" s="8" t="s">
        <v>28</v>
      </c>
      <c r="B317" s="8" t="s">
        <v>863</v>
      </c>
      <c r="C317" s="9" t="s">
        <v>8</v>
      </c>
      <c r="D317" s="9">
        <v>138</v>
      </c>
      <c r="E317" s="8" t="s">
        <v>671</v>
      </c>
      <c r="F317" s="8" t="s">
        <v>252</v>
      </c>
      <c r="G317" s="8" t="s">
        <v>253</v>
      </c>
      <c r="H317" s="9" t="s">
        <v>107</v>
      </c>
      <c r="I317" s="9" t="s">
        <v>9</v>
      </c>
      <c r="J317" s="9"/>
      <c r="K317" s="10"/>
      <c r="L317" s="10"/>
      <c r="M317" s="10"/>
      <c r="N317" s="10"/>
      <c r="O317" s="10"/>
    </row>
    <row r="318" spans="1:15" s="18" customFormat="1" ht="14.25" hidden="1" customHeight="1" x14ac:dyDescent="0.25">
      <c r="A318" s="8" t="s">
        <v>28</v>
      </c>
      <c r="B318" s="8" t="s">
        <v>865</v>
      </c>
      <c r="C318" s="9" t="s">
        <v>8</v>
      </c>
      <c r="D318" s="9">
        <v>138</v>
      </c>
      <c r="E318" s="8" t="s">
        <v>694</v>
      </c>
      <c r="F318" s="8" t="s">
        <v>252</v>
      </c>
      <c r="G318" s="8" t="s">
        <v>1006</v>
      </c>
      <c r="H318" s="9" t="s">
        <v>107</v>
      </c>
      <c r="I318" s="9" t="s">
        <v>9</v>
      </c>
      <c r="J318" s="9"/>
      <c r="K318" s="10"/>
      <c r="L318" s="10"/>
      <c r="M318" s="10"/>
      <c r="N318" s="10"/>
      <c r="O318" s="10"/>
    </row>
    <row r="319" spans="1:15" s="18" customFormat="1" ht="28.5" hidden="1" x14ac:dyDescent="0.25">
      <c r="A319" s="8" t="s">
        <v>28</v>
      </c>
      <c r="B319" s="8" t="s">
        <v>337</v>
      </c>
      <c r="C319" s="9" t="s">
        <v>8</v>
      </c>
      <c r="D319" s="9">
        <v>138</v>
      </c>
      <c r="E319" s="8" t="s">
        <v>338</v>
      </c>
      <c r="F319" s="8" t="s">
        <v>339</v>
      </c>
      <c r="G319" s="8" t="s">
        <v>340</v>
      </c>
      <c r="H319" s="9" t="s">
        <v>101</v>
      </c>
      <c r="I319" s="9" t="s">
        <v>135</v>
      </c>
      <c r="J319" s="9" t="s">
        <v>557</v>
      </c>
      <c r="K319" s="10"/>
      <c r="L319" s="10"/>
      <c r="M319" s="10"/>
      <c r="N319" s="10"/>
      <c r="O319" s="10"/>
    </row>
    <row r="320" spans="1:15" s="18" customFormat="1" ht="42.75" hidden="1" x14ac:dyDescent="0.25">
      <c r="A320" s="8" t="s">
        <v>28</v>
      </c>
      <c r="B320" s="8" t="s">
        <v>341</v>
      </c>
      <c r="C320" s="9" t="s">
        <v>8</v>
      </c>
      <c r="D320" s="9">
        <v>138</v>
      </c>
      <c r="E320" s="8" t="s">
        <v>342</v>
      </c>
      <c r="F320" s="8" t="s">
        <v>343</v>
      </c>
      <c r="G320" s="8" t="s">
        <v>344</v>
      </c>
      <c r="H320" s="9" t="s">
        <v>101</v>
      </c>
      <c r="I320" s="9" t="s">
        <v>135</v>
      </c>
      <c r="J320" s="9" t="s">
        <v>557</v>
      </c>
      <c r="K320" s="10"/>
      <c r="L320" s="10"/>
      <c r="M320" s="10"/>
      <c r="N320" s="10"/>
      <c r="O320" s="10"/>
    </row>
    <row r="321" spans="1:15" s="18" customFormat="1" ht="28.5" hidden="1" x14ac:dyDescent="0.25">
      <c r="A321" s="8" t="s">
        <v>28</v>
      </c>
      <c r="B321" s="8" t="s">
        <v>345</v>
      </c>
      <c r="C321" s="9" t="s">
        <v>8</v>
      </c>
      <c r="D321" s="9">
        <v>345</v>
      </c>
      <c r="E321" s="8" t="s">
        <v>102</v>
      </c>
      <c r="F321" s="8" t="s">
        <v>346</v>
      </c>
      <c r="G321" s="8" t="s">
        <v>347</v>
      </c>
      <c r="H321" s="9" t="s">
        <v>101</v>
      </c>
      <c r="I321" s="9" t="s">
        <v>9</v>
      </c>
      <c r="J321" s="9" t="s">
        <v>92</v>
      </c>
      <c r="K321" s="10"/>
      <c r="L321" s="10"/>
      <c r="M321" s="10"/>
      <c r="N321" s="10"/>
      <c r="O321" s="10"/>
    </row>
    <row r="322" spans="1:15" s="18" customFormat="1" hidden="1" x14ac:dyDescent="0.25">
      <c r="A322" s="8" t="s">
        <v>28</v>
      </c>
      <c r="B322" s="8" t="s">
        <v>348</v>
      </c>
      <c r="C322" s="9" t="s">
        <v>8</v>
      </c>
      <c r="D322" s="9">
        <v>138</v>
      </c>
      <c r="E322" s="8" t="s">
        <v>120</v>
      </c>
      <c r="F322" s="8" t="s">
        <v>252</v>
      </c>
      <c r="G322" s="8" t="s">
        <v>349</v>
      </c>
      <c r="H322" s="9" t="s">
        <v>107</v>
      </c>
      <c r="I322" s="9" t="s">
        <v>9</v>
      </c>
      <c r="J322" s="9" t="s">
        <v>557</v>
      </c>
      <c r="K322" s="10"/>
      <c r="L322" s="10"/>
      <c r="M322" s="10"/>
      <c r="N322" s="10"/>
      <c r="O322" s="10"/>
    </row>
    <row r="323" spans="1:15" s="18" customFormat="1" hidden="1" x14ac:dyDescent="0.25">
      <c r="A323" s="8" t="s">
        <v>28</v>
      </c>
      <c r="B323" s="8" t="s">
        <v>350</v>
      </c>
      <c r="C323" s="9" t="s">
        <v>8</v>
      </c>
      <c r="D323" s="9">
        <v>138</v>
      </c>
      <c r="E323" s="8" t="s">
        <v>120</v>
      </c>
      <c r="F323" s="8" t="s">
        <v>252</v>
      </c>
      <c r="G323" s="8" t="s">
        <v>349</v>
      </c>
      <c r="H323" s="9" t="s">
        <v>107</v>
      </c>
      <c r="I323" s="9" t="s">
        <v>11</v>
      </c>
      <c r="J323" s="9" t="s">
        <v>557</v>
      </c>
      <c r="K323" s="10"/>
      <c r="L323" s="10"/>
      <c r="M323" s="10"/>
      <c r="N323" s="10"/>
      <c r="O323" s="10"/>
    </row>
    <row r="324" spans="1:15" s="18" customFormat="1" hidden="1" x14ac:dyDescent="0.25">
      <c r="A324" s="8" t="s">
        <v>28</v>
      </c>
      <c r="B324" s="8" t="s">
        <v>351</v>
      </c>
      <c r="C324" s="9" t="s">
        <v>29</v>
      </c>
      <c r="D324" s="9">
        <v>138</v>
      </c>
      <c r="E324" s="8" t="s">
        <v>352</v>
      </c>
      <c r="F324" s="8" t="s">
        <v>252</v>
      </c>
      <c r="G324" s="8" t="s">
        <v>353</v>
      </c>
      <c r="H324" s="9" t="s">
        <v>107</v>
      </c>
      <c r="I324" s="9" t="s">
        <v>9</v>
      </c>
      <c r="J324" s="9" t="s">
        <v>557</v>
      </c>
      <c r="K324" s="10"/>
      <c r="L324" s="10"/>
      <c r="M324" s="10"/>
      <c r="N324" s="10"/>
      <c r="O324" s="10"/>
    </row>
    <row r="325" spans="1:15" s="18" customFormat="1" hidden="1" x14ac:dyDescent="0.25">
      <c r="A325" s="8" t="s">
        <v>28</v>
      </c>
      <c r="B325" s="8" t="s">
        <v>354</v>
      </c>
      <c r="C325" s="9" t="s">
        <v>8</v>
      </c>
      <c r="D325" s="9">
        <v>345</v>
      </c>
      <c r="E325" s="8" t="s">
        <v>190</v>
      </c>
      <c r="F325" s="8" t="s">
        <v>252</v>
      </c>
      <c r="G325" s="8" t="s">
        <v>353</v>
      </c>
      <c r="H325" s="9" t="s">
        <v>107</v>
      </c>
      <c r="I325" s="9" t="s">
        <v>11</v>
      </c>
      <c r="J325" s="9" t="s">
        <v>557</v>
      </c>
      <c r="K325" s="10"/>
      <c r="L325" s="10"/>
      <c r="M325" s="10"/>
      <c r="N325" s="10"/>
      <c r="O325" s="10"/>
    </row>
    <row r="326" spans="1:15" s="18" customFormat="1" ht="28.5" hidden="1" x14ac:dyDescent="0.25">
      <c r="A326" s="8" t="s">
        <v>28</v>
      </c>
      <c r="B326" s="8" t="s">
        <v>368</v>
      </c>
      <c r="C326" s="9" t="s">
        <v>8</v>
      </c>
      <c r="D326" s="9">
        <v>138</v>
      </c>
      <c r="E326" s="8" t="s">
        <v>216</v>
      </c>
      <c r="F326" s="8" t="s">
        <v>369</v>
      </c>
      <c r="G326" s="8" t="s">
        <v>370</v>
      </c>
      <c r="H326" s="9" t="s">
        <v>107</v>
      </c>
      <c r="I326" s="9" t="s">
        <v>9</v>
      </c>
      <c r="J326" s="9" t="s">
        <v>557</v>
      </c>
      <c r="K326" s="10"/>
      <c r="L326" s="10"/>
      <c r="M326" s="10"/>
      <c r="N326" s="10"/>
      <c r="O326" s="10"/>
    </row>
    <row r="327" spans="1:15" s="18" customFormat="1" hidden="1" x14ac:dyDescent="0.25">
      <c r="A327" s="8" t="s">
        <v>28</v>
      </c>
      <c r="B327" s="8" t="s">
        <v>380</v>
      </c>
      <c r="C327" s="9" t="s">
        <v>29</v>
      </c>
      <c r="D327" s="9">
        <v>345</v>
      </c>
      <c r="E327" s="8" t="s">
        <v>192</v>
      </c>
      <c r="F327" s="8" t="s">
        <v>378</v>
      </c>
      <c r="G327" s="8" t="s">
        <v>379</v>
      </c>
      <c r="H327" s="9" t="s">
        <v>101</v>
      </c>
      <c r="I327" s="9" t="s">
        <v>135</v>
      </c>
      <c r="J327" s="9" t="s">
        <v>557</v>
      </c>
      <c r="K327" s="10"/>
      <c r="L327" s="10"/>
      <c r="M327" s="10"/>
      <c r="N327" s="10"/>
      <c r="O327" s="10"/>
    </row>
    <row r="328" spans="1:15" s="18" customFormat="1" hidden="1" x14ac:dyDescent="0.25">
      <c r="A328" s="8" t="s">
        <v>28</v>
      </c>
      <c r="B328" s="8" t="s">
        <v>875</v>
      </c>
      <c r="C328" s="9" t="s">
        <v>8</v>
      </c>
      <c r="D328" s="9">
        <v>345</v>
      </c>
      <c r="E328" s="8" t="s">
        <v>876</v>
      </c>
      <c r="F328" s="8" t="s">
        <v>877</v>
      </c>
      <c r="G328" s="8" t="s">
        <v>1061</v>
      </c>
      <c r="H328" s="9" t="s">
        <v>107</v>
      </c>
      <c r="I328" s="9" t="s">
        <v>9</v>
      </c>
      <c r="J328" s="9"/>
      <c r="K328" s="10"/>
      <c r="L328" s="10"/>
      <c r="M328" s="10"/>
      <c r="N328" s="10"/>
      <c r="O328" s="10"/>
    </row>
    <row r="329" spans="1:15" s="18" customFormat="1" hidden="1" x14ac:dyDescent="0.25">
      <c r="A329" s="8" t="s">
        <v>28</v>
      </c>
      <c r="B329" s="8" t="s">
        <v>702</v>
      </c>
      <c r="C329" s="9" t="s">
        <v>8</v>
      </c>
      <c r="D329" s="9">
        <v>138</v>
      </c>
      <c r="E329" s="8" t="s">
        <v>648</v>
      </c>
      <c r="F329" s="8" t="s">
        <v>701</v>
      </c>
      <c r="G329" s="8" t="s">
        <v>1003</v>
      </c>
      <c r="H329" s="9" t="s">
        <v>107</v>
      </c>
      <c r="I329" s="9" t="s">
        <v>9</v>
      </c>
      <c r="J329" s="9"/>
      <c r="K329" s="10"/>
      <c r="L329" s="10"/>
      <c r="M329" s="10"/>
      <c r="N329" s="10"/>
      <c r="O329" s="10"/>
    </row>
    <row r="330" spans="1:15" s="18" customFormat="1" hidden="1" x14ac:dyDescent="0.25">
      <c r="A330" s="8" t="s">
        <v>28</v>
      </c>
      <c r="B330" s="8" t="s">
        <v>881</v>
      </c>
      <c r="C330" s="9" t="s">
        <v>8</v>
      </c>
      <c r="D330" s="9">
        <v>345</v>
      </c>
      <c r="E330" s="8" t="s">
        <v>642</v>
      </c>
      <c r="F330" s="8" t="s">
        <v>686</v>
      </c>
      <c r="G330" s="8" t="s">
        <v>647</v>
      </c>
      <c r="H330" s="9" t="s">
        <v>107</v>
      </c>
      <c r="I330" s="9" t="s">
        <v>135</v>
      </c>
      <c r="J330" s="11"/>
      <c r="K330" s="11"/>
      <c r="L330" s="11"/>
      <c r="M330" s="11"/>
      <c r="N330" s="11"/>
      <c r="O330" s="11"/>
    </row>
    <row r="331" spans="1:15" s="18" customFormat="1" hidden="1" x14ac:dyDescent="0.25">
      <c r="A331" s="8" t="s">
        <v>28</v>
      </c>
      <c r="B331" s="8" t="s">
        <v>1090</v>
      </c>
      <c r="C331" s="9" t="s">
        <v>8</v>
      </c>
      <c r="D331" s="9">
        <v>138</v>
      </c>
      <c r="E331" s="8" t="s">
        <v>680</v>
      </c>
      <c r="F331" s="8" t="s">
        <v>752</v>
      </c>
      <c r="G331" s="8" t="s">
        <v>993</v>
      </c>
      <c r="H331" s="9" t="s">
        <v>107</v>
      </c>
      <c r="I331" s="9" t="s">
        <v>9</v>
      </c>
      <c r="J331" s="11"/>
      <c r="K331" s="11"/>
      <c r="L331" s="11"/>
      <c r="M331" s="11"/>
      <c r="N331" s="11"/>
      <c r="O331" s="11"/>
    </row>
    <row r="332" spans="1:15" s="18" customFormat="1" ht="28.5" hidden="1" x14ac:dyDescent="0.25">
      <c r="A332" s="8" t="s">
        <v>28</v>
      </c>
      <c r="B332" s="8" t="s">
        <v>389</v>
      </c>
      <c r="C332" s="9" t="s">
        <v>29</v>
      </c>
      <c r="D332" s="9">
        <v>138</v>
      </c>
      <c r="E332" s="8" t="s">
        <v>154</v>
      </c>
      <c r="F332" s="8" t="s">
        <v>390</v>
      </c>
      <c r="G332" s="8" t="s">
        <v>391</v>
      </c>
      <c r="H332" s="9" t="s">
        <v>101</v>
      </c>
      <c r="I332" s="9" t="s">
        <v>9</v>
      </c>
      <c r="J332" s="9" t="s">
        <v>557</v>
      </c>
      <c r="K332" s="10"/>
      <c r="L332" s="10"/>
      <c r="M332" s="10"/>
      <c r="N332" s="10"/>
      <c r="O332" s="10"/>
    </row>
    <row r="333" spans="1:15" s="18" customFormat="1" hidden="1" x14ac:dyDescent="0.25">
      <c r="A333" s="8" t="s">
        <v>28</v>
      </c>
      <c r="B333" s="8" t="s">
        <v>410</v>
      </c>
      <c r="C333" s="9" t="s">
        <v>8</v>
      </c>
      <c r="D333" s="9">
        <v>138</v>
      </c>
      <c r="E333" s="8" t="s">
        <v>281</v>
      </c>
      <c r="F333" s="8" t="s">
        <v>411</v>
      </c>
      <c r="G333" s="8" t="s">
        <v>412</v>
      </c>
      <c r="H333" s="9" t="s">
        <v>107</v>
      </c>
      <c r="I333" s="9" t="s">
        <v>9</v>
      </c>
      <c r="J333" s="9" t="s">
        <v>557</v>
      </c>
      <c r="K333" s="10"/>
      <c r="L333" s="10"/>
      <c r="M333" s="10"/>
      <c r="N333" s="10"/>
      <c r="O333" s="10"/>
    </row>
    <row r="334" spans="1:15" s="18" customFormat="1" ht="28.5" hidden="1" x14ac:dyDescent="0.25">
      <c r="A334" s="8" t="s">
        <v>28</v>
      </c>
      <c r="B334" s="8" t="s">
        <v>1054</v>
      </c>
      <c r="C334" s="9" t="s">
        <v>8</v>
      </c>
      <c r="D334" s="9">
        <v>138</v>
      </c>
      <c r="E334" s="8" t="s">
        <v>667</v>
      </c>
      <c r="F334" s="8" t="s">
        <v>668</v>
      </c>
      <c r="G334" s="8" t="s">
        <v>669</v>
      </c>
      <c r="H334" s="9" t="s">
        <v>107</v>
      </c>
      <c r="I334" s="9" t="s">
        <v>9</v>
      </c>
      <c r="J334" s="11"/>
      <c r="K334" s="11"/>
      <c r="L334" s="11"/>
      <c r="M334" s="11"/>
      <c r="N334" s="11"/>
      <c r="O334" s="11"/>
    </row>
    <row r="335" spans="1:15" s="18" customFormat="1" hidden="1" x14ac:dyDescent="0.25">
      <c r="A335" s="8" t="s">
        <v>28</v>
      </c>
      <c r="B335" s="8" t="s">
        <v>413</v>
      </c>
      <c r="C335" s="9" t="s">
        <v>8</v>
      </c>
      <c r="D335" s="9">
        <v>345</v>
      </c>
      <c r="E335" s="8" t="s">
        <v>414</v>
      </c>
      <c r="F335" s="8" t="s">
        <v>411</v>
      </c>
      <c r="G335" s="8" t="s">
        <v>415</v>
      </c>
      <c r="H335" s="9" t="s">
        <v>107</v>
      </c>
      <c r="I335" s="9" t="s">
        <v>135</v>
      </c>
      <c r="J335" s="9" t="s">
        <v>557</v>
      </c>
      <c r="K335" s="10"/>
      <c r="L335" s="10"/>
      <c r="M335" s="10"/>
      <c r="N335" s="10"/>
      <c r="O335" s="10"/>
    </row>
    <row r="336" spans="1:15" s="18" customFormat="1" hidden="1" x14ac:dyDescent="0.25">
      <c r="A336" s="8" t="s">
        <v>28</v>
      </c>
      <c r="B336" s="8" t="s">
        <v>416</v>
      </c>
      <c r="C336" s="9" t="s">
        <v>15</v>
      </c>
      <c r="D336" s="9">
        <v>345</v>
      </c>
      <c r="E336" s="8" t="s">
        <v>104</v>
      </c>
      <c r="F336" s="8" t="s">
        <v>411</v>
      </c>
      <c r="G336" s="8" t="s">
        <v>415</v>
      </c>
      <c r="H336" s="9" t="s">
        <v>107</v>
      </c>
      <c r="I336" s="9" t="s">
        <v>11</v>
      </c>
      <c r="J336" s="9" t="s">
        <v>557</v>
      </c>
      <c r="K336" s="10"/>
      <c r="L336" s="10"/>
      <c r="M336" s="10"/>
      <c r="N336" s="10"/>
      <c r="O336" s="10"/>
    </row>
    <row r="337" spans="1:15" s="18" customFormat="1" hidden="1" x14ac:dyDescent="0.25">
      <c r="A337" s="14" t="s">
        <v>28</v>
      </c>
      <c r="B337" s="14" t="s">
        <v>630</v>
      </c>
      <c r="C337" s="9" t="s">
        <v>8</v>
      </c>
      <c r="D337" s="9">
        <v>345</v>
      </c>
      <c r="E337" s="8">
        <v>2017</v>
      </c>
      <c r="F337" s="8" t="s">
        <v>629</v>
      </c>
      <c r="G337" s="8" t="s">
        <v>628</v>
      </c>
      <c r="H337" s="9" t="s">
        <v>584</v>
      </c>
      <c r="I337" s="11" t="s">
        <v>557</v>
      </c>
      <c r="J337" s="11"/>
      <c r="K337" s="11"/>
      <c r="L337" s="11"/>
      <c r="M337" s="11"/>
      <c r="N337" s="11"/>
      <c r="O337" s="19"/>
    </row>
    <row r="338" spans="1:15" s="18" customFormat="1" hidden="1" x14ac:dyDescent="0.25">
      <c r="A338" s="8" t="s">
        <v>28</v>
      </c>
      <c r="B338" s="8" t="s">
        <v>586</v>
      </c>
      <c r="C338" s="9" t="s">
        <v>8</v>
      </c>
      <c r="D338" s="9">
        <v>345</v>
      </c>
      <c r="E338" s="8">
        <v>2017</v>
      </c>
      <c r="F338" s="8" t="s">
        <v>432</v>
      </c>
      <c r="G338" s="8" t="s">
        <v>595</v>
      </c>
      <c r="H338" s="9" t="s">
        <v>584</v>
      </c>
      <c r="I338" s="11"/>
      <c r="J338" s="11"/>
      <c r="K338" s="11"/>
      <c r="L338" s="11"/>
      <c r="M338" s="11"/>
      <c r="N338" s="11"/>
      <c r="O338" s="11"/>
    </row>
    <row r="339" spans="1:15" s="18" customFormat="1" hidden="1" x14ac:dyDescent="0.25">
      <c r="A339" s="8" t="s">
        <v>28</v>
      </c>
      <c r="B339" s="8" t="s">
        <v>585</v>
      </c>
      <c r="C339" s="9" t="s">
        <v>8</v>
      </c>
      <c r="D339" s="9">
        <v>345</v>
      </c>
      <c r="E339" s="8">
        <v>2017</v>
      </c>
      <c r="F339" s="8" t="s">
        <v>592</v>
      </c>
      <c r="G339" s="8" t="s">
        <v>595</v>
      </c>
      <c r="H339" s="9" t="s">
        <v>584</v>
      </c>
      <c r="I339" s="11"/>
      <c r="J339" s="11"/>
      <c r="K339" s="11"/>
      <c r="L339" s="11"/>
      <c r="M339" s="11"/>
      <c r="N339" s="11"/>
      <c r="O339" s="11"/>
    </row>
    <row r="340" spans="1:15" s="18" customFormat="1" hidden="1" x14ac:dyDescent="0.25">
      <c r="A340" s="14" t="s">
        <v>28</v>
      </c>
      <c r="B340" s="8" t="s">
        <v>1084</v>
      </c>
      <c r="C340" s="15" t="s">
        <v>8</v>
      </c>
      <c r="D340" s="15">
        <v>138</v>
      </c>
      <c r="E340" s="14" t="s">
        <v>642</v>
      </c>
      <c r="F340" s="14" t="s">
        <v>703</v>
      </c>
      <c r="G340" s="14" t="s">
        <v>1000</v>
      </c>
      <c r="H340" s="15" t="s">
        <v>107</v>
      </c>
      <c r="I340" s="15" t="s">
        <v>9</v>
      </c>
      <c r="J340" s="15"/>
      <c r="K340" s="16"/>
      <c r="L340" s="16"/>
      <c r="M340" s="16"/>
      <c r="N340" s="16"/>
      <c r="O340" s="16"/>
    </row>
    <row r="341" spans="1:15" s="18" customFormat="1" hidden="1" x14ac:dyDescent="0.25">
      <c r="A341" s="14" t="s">
        <v>28</v>
      </c>
      <c r="B341" s="14" t="s">
        <v>1058</v>
      </c>
      <c r="C341" s="9" t="s">
        <v>8</v>
      </c>
      <c r="D341" s="9">
        <v>345</v>
      </c>
      <c r="E341" s="8" t="s">
        <v>680</v>
      </c>
      <c r="F341" s="8" t="s">
        <v>752</v>
      </c>
      <c r="G341" s="8" t="s">
        <v>993</v>
      </c>
      <c r="H341" s="9" t="s">
        <v>107</v>
      </c>
      <c r="I341" s="9" t="s">
        <v>9</v>
      </c>
      <c r="J341" s="11"/>
      <c r="K341" s="11"/>
      <c r="L341" s="11"/>
      <c r="M341" s="11"/>
      <c r="N341" s="11"/>
      <c r="O341" s="19"/>
    </row>
    <row r="342" spans="1:15" s="18" customFormat="1" hidden="1" x14ac:dyDescent="0.25">
      <c r="A342" s="14" t="s">
        <v>28</v>
      </c>
      <c r="B342" s="14" t="s">
        <v>1047</v>
      </c>
      <c r="C342" s="9" t="s">
        <v>8</v>
      </c>
      <c r="D342" s="9">
        <v>138</v>
      </c>
      <c r="E342" s="8" t="s">
        <v>667</v>
      </c>
      <c r="F342" s="8" t="s">
        <v>1059</v>
      </c>
      <c r="G342" s="8" t="s">
        <v>800</v>
      </c>
      <c r="H342" s="9" t="s">
        <v>107</v>
      </c>
      <c r="I342" s="9" t="s">
        <v>9</v>
      </c>
      <c r="J342" s="11"/>
      <c r="K342" s="11"/>
      <c r="L342" s="11"/>
      <c r="M342" s="11"/>
      <c r="N342" s="11"/>
      <c r="O342" s="19"/>
    </row>
    <row r="343" spans="1:15" s="18" customFormat="1" hidden="1" x14ac:dyDescent="0.25">
      <c r="A343" s="14" t="s">
        <v>28</v>
      </c>
      <c r="B343" s="14" t="s">
        <v>418</v>
      </c>
      <c r="C343" s="9" t="s">
        <v>8</v>
      </c>
      <c r="D343" s="9">
        <v>345</v>
      </c>
      <c r="E343" s="8" t="s">
        <v>131</v>
      </c>
      <c r="F343" s="8" t="s">
        <v>419</v>
      </c>
      <c r="G343" s="8" t="s">
        <v>420</v>
      </c>
      <c r="H343" s="9" t="s">
        <v>107</v>
      </c>
      <c r="I343" s="9" t="s">
        <v>9</v>
      </c>
      <c r="J343" s="9" t="s">
        <v>557</v>
      </c>
      <c r="K343" s="10"/>
      <c r="L343" s="10"/>
      <c r="M343" s="10"/>
      <c r="N343" s="10"/>
      <c r="O343" s="17"/>
    </row>
    <row r="344" spans="1:15" s="18" customFormat="1" hidden="1" x14ac:dyDescent="0.25">
      <c r="A344" s="8" t="s">
        <v>28</v>
      </c>
      <c r="B344" s="8" t="s">
        <v>1043</v>
      </c>
      <c r="C344" s="9" t="s">
        <v>8</v>
      </c>
      <c r="D344" s="9">
        <v>138</v>
      </c>
      <c r="E344" s="8" t="s">
        <v>661</v>
      </c>
      <c r="F344" s="8" t="s">
        <v>704</v>
      </c>
      <c r="G344" s="8" t="s">
        <v>794</v>
      </c>
      <c r="H344" s="9" t="s">
        <v>107</v>
      </c>
      <c r="I344" s="9" t="s">
        <v>9</v>
      </c>
      <c r="J344" s="11"/>
      <c r="K344" s="11"/>
      <c r="L344" s="11"/>
      <c r="M344" s="11"/>
      <c r="N344" s="11"/>
      <c r="O344" s="11"/>
    </row>
    <row r="345" spans="1:15" s="18" customFormat="1" hidden="1" x14ac:dyDescent="0.25">
      <c r="A345" s="8" t="s">
        <v>28</v>
      </c>
      <c r="B345" s="8" t="s">
        <v>426</v>
      </c>
      <c r="C345" s="9" t="s">
        <v>8</v>
      </c>
      <c r="D345" s="9">
        <v>138</v>
      </c>
      <c r="E345" s="8" t="s">
        <v>122</v>
      </c>
      <c r="F345" s="8" t="s">
        <v>427</v>
      </c>
      <c r="G345" s="8" t="s">
        <v>428</v>
      </c>
      <c r="H345" s="9" t="s">
        <v>107</v>
      </c>
      <c r="I345" s="9" t="s">
        <v>9</v>
      </c>
      <c r="J345" s="9" t="s">
        <v>557</v>
      </c>
      <c r="K345" s="10"/>
      <c r="L345" s="10"/>
      <c r="M345" s="10"/>
      <c r="N345" s="10"/>
      <c r="O345" s="10"/>
    </row>
    <row r="346" spans="1:15" s="18" customFormat="1" hidden="1" x14ac:dyDescent="0.25">
      <c r="A346" s="8" t="s">
        <v>28</v>
      </c>
      <c r="B346" s="8" t="s">
        <v>589</v>
      </c>
      <c r="C346" s="9" t="s">
        <v>8</v>
      </c>
      <c r="D346" s="9">
        <v>345</v>
      </c>
      <c r="E346" s="8">
        <v>2017</v>
      </c>
      <c r="F346" s="8" t="s">
        <v>594</v>
      </c>
      <c r="G346" s="8" t="s">
        <v>600</v>
      </c>
      <c r="H346" s="9" t="s">
        <v>584</v>
      </c>
      <c r="I346" s="11"/>
      <c r="J346" s="11"/>
      <c r="K346" s="11"/>
      <c r="L346" s="11"/>
      <c r="M346" s="11"/>
      <c r="N346" s="11"/>
      <c r="O346" s="11"/>
    </row>
    <row r="347" spans="1:15" s="18" customFormat="1" hidden="1" x14ac:dyDescent="0.25">
      <c r="A347" s="8" t="s">
        <v>28</v>
      </c>
      <c r="B347" s="8" t="s">
        <v>1092</v>
      </c>
      <c r="C347" s="9" t="s">
        <v>8</v>
      </c>
      <c r="D347" s="9">
        <v>138</v>
      </c>
      <c r="E347" s="8" t="s">
        <v>694</v>
      </c>
      <c r="F347" s="8" t="s">
        <v>152</v>
      </c>
      <c r="G347" s="8" t="s">
        <v>273</v>
      </c>
      <c r="H347" s="9" t="s">
        <v>107</v>
      </c>
      <c r="I347" s="9" t="s">
        <v>9</v>
      </c>
      <c r="J347" s="9"/>
      <c r="K347" s="10"/>
      <c r="L347" s="10"/>
      <c r="M347" s="10"/>
      <c r="N347" s="10"/>
      <c r="O347" s="10"/>
    </row>
    <row r="348" spans="1:15" s="18" customFormat="1" hidden="1" x14ac:dyDescent="0.25">
      <c r="A348" s="8" t="s">
        <v>28</v>
      </c>
      <c r="B348" s="8" t="s">
        <v>1046</v>
      </c>
      <c r="C348" s="9" t="s">
        <v>8</v>
      </c>
      <c r="D348" s="9">
        <v>345</v>
      </c>
      <c r="E348" s="8" t="s">
        <v>661</v>
      </c>
      <c r="F348" s="8" t="s">
        <v>950</v>
      </c>
      <c r="G348" s="8" t="s">
        <v>674</v>
      </c>
      <c r="H348" s="9" t="s">
        <v>107</v>
      </c>
      <c r="I348" s="9" t="s">
        <v>9</v>
      </c>
      <c r="J348" s="11"/>
      <c r="K348" s="11"/>
      <c r="L348" s="11"/>
      <c r="M348" s="11"/>
      <c r="N348" s="11"/>
      <c r="O348" s="11"/>
    </row>
    <row r="349" spans="1:15" s="18" customFormat="1" hidden="1" x14ac:dyDescent="0.25">
      <c r="A349" s="8" t="s">
        <v>28</v>
      </c>
      <c r="B349" s="8" t="s">
        <v>1056</v>
      </c>
      <c r="C349" s="9" t="s">
        <v>15</v>
      </c>
      <c r="D349" s="9">
        <v>345</v>
      </c>
      <c r="E349" s="8" t="s">
        <v>661</v>
      </c>
      <c r="F349" s="8" t="s">
        <v>252</v>
      </c>
      <c r="G349" s="8" t="s">
        <v>253</v>
      </c>
      <c r="H349" s="9" t="s">
        <v>107</v>
      </c>
      <c r="I349" s="9" t="s">
        <v>9</v>
      </c>
      <c r="J349" s="11"/>
      <c r="K349" s="11"/>
      <c r="L349" s="11"/>
      <c r="M349" s="11"/>
      <c r="N349" s="11"/>
      <c r="O349" s="11"/>
    </row>
    <row r="350" spans="1:15" s="18" customFormat="1" hidden="1" x14ac:dyDescent="0.25">
      <c r="A350" s="8" t="s">
        <v>28</v>
      </c>
      <c r="B350" s="8" t="s">
        <v>1049</v>
      </c>
      <c r="C350" s="9" t="s">
        <v>15</v>
      </c>
      <c r="D350" s="9">
        <v>345</v>
      </c>
      <c r="E350" s="8" t="s">
        <v>661</v>
      </c>
      <c r="F350" s="8" t="s">
        <v>252</v>
      </c>
      <c r="G350" s="8" t="s">
        <v>253</v>
      </c>
      <c r="H350" s="9" t="s">
        <v>107</v>
      </c>
      <c r="I350" s="9" t="s">
        <v>9</v>
      </c>
      <c r="J350" s="11"/>
      <c r="K350" s="11"/>
      <c r="L350" s="11"/>
      <c r="M350" s="11"/>
      <c r="N350" s="11"/>
      <c r="O350" s="11"/>
    </row>
    <row r="351" spans="1:15" s="18" customFormat="1" ht="28.5" hidden="1" x14ac:dyDescent="0.25">
      <c r="A351" s="8" t="s">
        <v>28</v>
      </c>
      <c r="B351" s="8" t="s">
        <v>1050</v>
      </c>
      <c r="C351" s="9" t="s">
        <v>8</v>
      </c>
      <c r="D351" s="9">
        <v>69</v>
      </c>
      <c r="E351" s="8" t="s">
        <v>951</v>
      </c>
      <c r="F351" s="8" t="s">
        <v>952</v>
      </c>
      <c r="G351" s="8" t="s">
        <v>953</v>
      </c>
      <c r="H351" s="9" t="s">
        <v>107</v>
      </c>
      <c r="I351" s="9" t="s">
        <v>135</v>
      </c>
      <c r="J351" s="11"/>
      <c r="K351" s="11"/>
      <c r="L351" s="11"/>
      <c r="M351" s="11"/>
      <c r="N351" s="11"/>
      <c r="O351" s="11"/>
    </row>
    <row r="352" spans="1:15" s="18" customFormat="1" hidden="1" x14ac:dyDescent="0.25">
      <c r="A352" s="8" t="s">
        <v>28</v>
      </c>
      <c r="B352" s="8" t="s">
        <v>601</v>
      </c>
      <c r="C352" s="9" t="s">
        <v>8</v>
      </c>
      <c r="D352" s="9">
        <v>345</v>
      </c>
      <c r="E352" s="8">
        <v>2017</v>
      </c>
      <c r="F352" s="8" t="s">
        <v>419</v>
      </c>
      <c r="G352" s="8" t="s">
        <v>598</v>
      </c>
      <c r="H352" s="9" t="s">
        <v>584</v>
      </c>
      <c r="I352" s="11"/>
      <c r="J352" s="11"/>
      <c r="K352" s="11"/>
      <c r="L352" s="11"/>
      <c r="M352" s="11"/>
      <c r="N352" s="11"/>
      <c r="O352" s="11"/>
    </row>
    <row r="353" spans="1:15" s="18" customFormat="1" hidden="1" x14ac:dyDescent="0.25">
      <c r="A353" s="8" t="s">
        <v>28</v>
      </c>
      <c r="B353" s="8" t="s">
        <v>603</v>
      </c>
      <c r="C353" s="9" t="s">
        <v>8</v>
      </c>
      <c r="D353" s="9">
        <v>345</v>
      </c>
      <c r="E353" s="8">
        <v>2017</v>
      </c>
      <c r="F353" s="8" t="s">
        <v>602</v>
      </c>
      <c r="G353" s="8" t="s">
        <v>598</v>
      </c>
      <c r="H353" s="9" t="s">
        <v>584</v>
      </c>
      <c r="I353" s="11"/>
      <c r="J353" s="11"/>
      <c r="K353" s="11"/>
      <c r="L353" s="11"/>
      <c r="M353" s="11"/>
      <c r="N353" s="11"/>
      <c r="O353" s="11"/>
    </row>
    <row r="354" spans="1:15" s="18" customFormat="1" hidden="1" x14ac:dyDescent="0.25">
      <c r="A354" s="8" t="s">
        <v>28</v>
      </c>
      <c r="B354" s="8" t="s">
        <v>604</v>
      </c>
      <c r="C354" s="9" t="s">
        <v>8</v>
      </c>
      <c r="D354" s="9">
        <v>345</v>
      </c>
      <c r="E354" s="8">
        <v>2017</v>
      </c>
      <c r="F354" s="8" t="s">
        <v>602</v>
      </c>
      <c r="G354" s="8" t="s">
        <v>598</v>
      </c>
      <c r="H354" s="9" t="s">
        <v>584</v>
      </c>
      <c r="I354" s="11"/>
      <c r="J354" s="11"/>
      <c r="K354" s="11"/>
      <c r="L354" s="11"/>
      <c r="M354" s="11"/>
      <c r="N354" s="11"/>
      <c r="O354" s="11"/>
    </row>
    <row r="355" spans="1:15" s="18" customFormat="1" hidden="1" x14ac:dyDescent="0.25">
      <c r="A355" s="8" t="s">
        <v>28</v>
      </c>
      <c r="B355" s="8" t="s">
        <v>637</v>
      </c>
      <c r="C355" s="9" t="s">
        <v>29</v>
      </c>
      <c r="D355" s="8">
        <v>345</v>
      </c>
      <c r="E355" s="8">
        <v>2017</v>
      </c>
      <c r="F355" s="8" t="s">
        <v>638</v>
      </c>
      <c r="G355" s="9" t="s">
        <v>639</v>
      </c>
      <c r="H355" s="9" t="s">
        <v>584</v>
      </c>
      <c r="I355" s="9" t="s">
        <v>557</v>
      </c>
      <c r="J355" s="21"/>
      <c r="K355" s="10"/>
      <c r="L355" s="10"/>
      <c r="M355" s="10"/>
      <c r="N355" s="10"/>
      <c r="O355" s="11"/>
    </row>
    <row r="356" spans="1:15" s="18" customFormat="1" hidden="1" x14ac:dyDescent="0.25">
      <c r="A356" s="8" t="s">
        <v>28</v>
      </c>
      <c r="B356" s="8" t="s">
        <v>597</v>
      </c>
      <c r="C356" s="9" t="s">
        <v>10</v>
      </c>
      <c r="D356" s="9">
        <v>345</v>
      </c>
      <c r="E356" s="8">
        <v>2017</v>
      </c>
      <c r="F356" s="8" t="s">
        <v>419</v>
      </c>
      <c r="G356" s="8" t="s">
        <v>598</v>
      </c>
      <c r="H356" s="9" t="s">
        <v>584</v>
      </c>
      <c r="I356" s="11"/>
      <c r="J356" s="11"/>
      <c r="K356" s="11"/>
      <c r="L356" s="11"/>
      <c r="M356" s="11"/>
      <c r="N356" s="11"/>
      <c r="O356" s="11"/>
    </row>
    <row r="357" spans="1:15" s="18" customFormat="1" hidden="1" x14ac:dyDescent="0.25">
      <c r="A357" s="8" t="s">
        <v>28</v>
      </c>
      <c r="B357" s="8" t="s">
        <v>1048</v>
      </c>
      <c r="C357" s="9" t="s">
        <v>8</v>
      </c>
      <c r="D357" s="9">
        <v>138</v>
      </c>
      <c r="E357" s="8" t="s">
        <v>839</v>
      </c>
      <c r="F357" s="8" t="s">
        <v>152</v>
      </c>
      <c r="G357" s="8" t="s">
        <v>273</v>
      </c>
      <c r="H357" s="9" t="s">
        <v>107</v>
      </c>
      <c r="I357" s="9" t="s">
        <v>9</v>
      </c>
      <c r="J357" s="11"/>
      <c r="K357" s="11"/>
      <c r="L357" s="11"/>
      <c r="M357" s="11"/>
      <c r="N357" s="11"/>
      <c r="O357" s="11"/>
    </row>
    <row r="358" spans="1:15" s="18" customFormat="1" hidden="1" x14ac:dyDescent="0.25">
      <c r="A358" s="8" t="s">
        <v>28</v>
      </c>
      <c r="B358" s="8" t="s">
        <v>707</v>
      </c>
      <c r="C358" s="9" t="s">
        <v>8</v>
      </c>
      <c r="D358" s="9">
        <v>69</v>
      </c>
      <c r="E358" s="8" t="s">
        <v>671</v>
      </c>
      <c r="F358" s="8" t="s">
        <v>708</v>
      </c>
      <c r="G358" s="8" t="s">
        <v>709</v>
      </c>
      <c r="H358" s="9" t="s">
        <v>107</v>
      </c>
      <c r="I358" s="9" t="s">
        <v>11</v>
      </c>
      <c r="J358" s="9"/>
      <c r="K358" s="10"/>
      <c r="L358" s="10"/>
      <c r="M358" s="10"/>
      <c r="N358" s="10"/>
      <c r="O358" s="10"/>
    </row>
    <row r="359" spans="1:15" s="18" customFormat="1" hidden="1" x14ac:dyDescent="0.25">
      <c r="A359" s="8" t="s">
        <v>28</v>
      </c>
      <c r="B359" s="8" t="s">
        <v>459</v>
      </c>
      <c r="C359" s="9" t="s">
        <v>8</v>
      </c>
      <c r="D359" s="9">
        <v>138</v>
      </c>
      <c r="E359" s="8" t="s">
        <v>160</v>
      </c>
      <c r="F359" s="8" t="s">
        <v>460</v>
      </c>
      <c r="G359" s="8" t="s">
        <v>30</v>
      </c>
      <c r="H359" s="9" t="s">
        <v>107</v>
      </c>
      <c r="I359" s="9" t="s">
        <v>9</v>
      </c>
      <c r="J359" s="9" t="s">
        <v>557</v>
      </c>
      <c r="K359" s="10"/>
      <c r="L359" s="10"/>
      <c r="M359" s="10"/>
      <c r="N359" s="10"/>
      <c r="O359" s="10"/>
    </row>
    <row r="360" spans="1:15" s="18" customFormat="1" ht="28.5" hidden="1" x14ac:dyDescent="0.25">
      <c r="A360" s="8" t="s">
        <v>28</v>
      </c>
      <c r="B360" s="8" t="s">
        <v>902</v>
      </c>
      <c r="C360" s="9" t="s">
        <v>15</v>
      </c>
      <c r="D360" s="9">
        <v>138</v>
      </c>
      <c r="E360" s="8" t="s">
        <v>671</v>
      </c>
      <c r="F360" s="8" t="s">
        <v>955</v>
      </c>
      <c r="G360" s="8" t="s">
        <v>956</v>
      </c>
      <c r="H360" s="9" t="s">
        <v>107</v>
      </c>
      <c r="I360" s="9" t="s">
        <v>9</v>
      </c>
      <c r="J360" s="11"/>
      <c r="K360" s="11"/>
      <c r="L360" s="11"/>
      <c r="M360" s="11"/>
      <c r="N360" s="11"/>
      <c r="O360" s="11"/>
    </row>
    <row r="361" spans="1:15" s="18" customFormat="1" ht="28.5" hidden="1" x14ac:dyDescent="0.25">
      <c r="A361" s="8" t="s">
        <v>28</v>
      </c>
      <c r="B361" s="8" t="s">
        <v>461</v>
      </c>
      <c r="C361" s="9" t="s">
        <v>29</v>
      </c>
      <c r="D361" s="9">
        <v>138</v>
      </c>
      <c r="E361" s="8" t="s">
        <v>113</v>
      </c>
      <c r="F361" s="8" t="s">
        <v>462</v>
      </c>
      <c r="G361" s="8" t="s">
        <v>463</v>
      </c>
      <c r="H361" s="9" t="s">
        <v>101</v>
      </c>
      <c r="I361" s="9" t="s">
        <v>9</v>
      </c>
      <c r="J361" s="9" t="s">
        <v>557</v>
      </c>
      <c r="K361" s="10"/>
      <c r="L361" s="10"/>
      <c r="M361" s="10"/>
      <c r="N361" s="10"/>
      <c r="O361" s="10"/>
    </row>
    <row r="362" spans="1:15" s="18" customFormat="1" ht="42.75" hidden="1" x14ac:dyDescent="0.25">
      <c r="A362" s="8" t="s">
        <v>28</v>
      </c>
      <c r="B362" s="8" t="s">
        <v>469</v>
      </c>
      <c r="C362" s="9" t="s">
        <v>8</v>
      </c>
      <c r="D362" s="9">
        <v>345</v>
      </c>
      <c r="E362" s="8" t="s">
        <v>102</v>
      </c>
      <c r="F362" s="8" t="s">
        <v>470</v>
      </c>
      <c r="G362" s="8" t="s">
        <v>471</v>
      </c>
      <c r="H362" s="9" t="s">
        <v>101</v>
      </c>
      <c r="I362" s="9" t="s">
        <v>9</v>
      </c>
      <c r="J362" s="9" t="s">
        <v>92</v>
      </c>
      <c r="K362" s="10"/>
      <c r="L362" s="10"/>
      <c r="M362" s="10"/>
      <c r="N362" s="10"/>
      <c r="O362" s="10"/>
    </row>
    <row r="363" spans="1:15" s="18" customFormat="1" hidden="1" x14ac:dyDescent="0.25">
      <c r="A363" s="8" t="s">
        <v>28</v>
      </c>
      <c r="B363" s="8" t="s">
        <v>1057</v>
      </c>
      <c r="C363" s="9" t="s">
        <v>8</v>
      </c>
      <c r="D363" s="9">
        <v>345</v>
      </c>
      <c r="E363" s="8" t="s">
        <v>680</v>
      </c>
      <c r="F363" s="8" t="s">
        <v>752</v>
      </c>
      <c r="G363" s="8" t="s">
        <v>993</v>
      </c>
      <c r="H363" s="9" t="s">
        <v>107</v>
      </c>
      <c r="I363" s="9" t="s">
        <v>9</v>
      </c>
      <c r="J363" s="11"/>
      <c r="K363" s="11"/>
      <c r="L363" s="11"/>
      <c r="M363" s="11"/>
      <c r="N363" s="11"/>
      <c r="O363" s="11"/>
    </row>
    <row r="364" spans="1:15" s="18" customFormat="1" hidden="1" x14ac:dyDescent="0.25">
      <c r="A364" s="8" t="s">
        <v>28</v>
      </c>
      <c r="B364" s="8" t="s">
        <v>31</v>
      </c>
      <c r="C364" s="9" t="s">
        <v>15</v>
      </c>
      <c r="D364" s="9">
        <v>345</v>
      </c>
      <c r="E364" s="8" t="s">
        <v>154</v>
      </c>
      <c r="F364" s="8" t="s">
        <v>1063</v>
      </c>
      <c r="G364" s="8" t="s">
        <v>473</v>
      </c>
      <c r="H364" s="9" t="s">
        <v>107</v>
      </c>
      <c r="I364" s="9" t="s">
        <v>9</v>
      </c>
      <c r="J364" s="9" t="s">
        <v>557</v>
      </c>
      <c r="K364" s="10"/>
      <c r="L364" s="10"/>
      <c r="M364" s="10"/>
      <c r="N364" s="10"/>
      <c r="O364" s="10"/>
    </row>
    <row r="365" spans="1:15" s="18" customFormat="1" hidden="1" x14ac:dyDescent="0.25">
      <c r="A365" s="8" t="s">
        <v>28</v>
      </c>
      <c r="B365" s="8" t="s">
        <v>605</v>
      </c>
      <c r="C365" s="9" t="s">
        <v>8</v>
      </c>
      <c r="D365" s="9">
        <v>138</v>
      </c>
      <c r="E365" s="8">
        <v>2017</v>
      </c>
      <c r="F365" s="8" t="s">
        <v>619</v>
      </c>
      <c r="G365" s="8" t="s">
        <v>624</v>
      </c>
      <c r="H365" s="9" t="s">
        <v>584</v>
      </c>
      <c r="I365" s="11"/>
      <c r="J365" s="11"/>
      <c r="K365" s="11"/>
      <c r="L365" s="11"/>
      <c r="M365" s="11"/>
      <c r="N365" s="11"/>
      <c r="O365" s="11"/>
    </row>
    <row r="366" spans="1:15" s="18" customFormat="1" hidden="1" x14ac:dyDescent="0.25">
      <c r="A366" s="8" t="s">
        <v>28</v>
      </c>
      <c r="B366" s="8" t="s">
        <v>621</v>
      </c>
      <c r="C366" s="9" t="s">
        <v>10</v>
      </c>
      <c r="D366" s="9">
        <v>138</v>
      </c>
      <c r="E366" s="8">
        <v>2017</v>
      </c>
      <c r="F366" s="8" t="s">
        <v>619</v>
      </c>
      <c r="G366" s="8" t="s">
        <v>624</v>
      </c>
      <c r="H366" s="9" t="s">
        <v>584</v>
      </c>
      <c r="I366" s="11"/>
      <c r="J366" s="11"/>
      <c r="K366" s="11"/>
      <c r="L366" s="11"/>
      <c r="M366" s="11"/>
      <c r="N366" s="11"/>
      <c r="O366" s="11"/>
    </row>
    <row r="367" spans="1:15" s="18" customFormat="1" hidden="1" x14ac:dyDescent="0.25">
      <c r="A367" s="8" t="s">
        <v>28</v>
      </c>
      <c r="B367" s="8" t="s">
        <v>617</v>
      </c>
      <c r="C367" s="9" t="s">
        <v>8</v>
      </c>
      <c r="D367" s="9">
        <v>138</v>
      </c>
      <c r="E367" s="8">
        <v>2017</v>
      </c>
      <c r="F367" s="8" t="s">
        <v>619</v>
      </c>
      <c r="G367" s="8" t="s">
        <v>623</v>
      </c>
      <c r="H367" s="9" t="s">
        <v>584</v>
      </c>
      <c r="I367" s="11"/>
      <c r="J367" s="11"/>
      <c r="K367" s="11"/>
      <c r="L367" s="11"/>
      <c r="M367" s="11"/>
      <c r="N367" s="11"/>
      <c r="O367" s="11"/>
    </row>
    <row r="368" spans="1:15" s="18" customFormat="1" hidden="1" x14ac:dyDescent="0.25">
      <c r="A368" s="8" t="s">
        <v>28</v>
      </c>
      <c r="B368" s="8" t="s">
        <v>606</v>
      </c>
      <c r="C368" s="9" t="s">
        <v>10</v>
      </c>
      <c r="D368" s="9">
        <v>138</v>
      </c>
      <c r="E368" s="8">
        <v>2017</v>
      </c>
      <c r="F368" s="8" t="s">
        <v>620</v>
      </c>
      <c r="G368" s="8" t="s">
        <v>623</v>
      </c>
      <c r="H368" s="9" t="s">
        <v>584</v>
      </c>
      <c r="I368" s="11"/>
      <c r="J368" s="11"/>
      <c r="K368" s="11"/>
      <c r="L368" s="11"/>
      <c r="M368" s="11"/>
      <c r="N368" s="11"/>
      <c r="O368" s="11"/>
    </row>
    <row r="369" spans="1:15" s="18" customFormat="1" hidden="1" x14ac:dyDescent="0.25">
      <c r="A369" s="8" t="s">
        <v>28</v>
      </c>
      <c r="B369" s="8" t="s">
        <v>618</v>
      </c>
      <c r="C369" s="9" t="s">
        <v>10</v>
      </c>
      <c r="D369" s="9">
        <v>138</v>
      </c>
      <c r="E369" s="8">
        <v>2017</v>
      </c>
      <c r="F369" s="8" t="s">
        <v>619</v>
      </c>
      <c r="G369" s="8" t="s">
        <v>623</v>
      </c>
      <c r="H369" s="9" t="s">
        <v>584</v>
      </c>
      <c r="I369" s="11"/>
      <c r="J369" s="11"/>
      <c r="K369" s="11"/>
      <c r="L369" s="11"/>
      <c r="M369" s="11"/>
      <c r="N369" s="11"/>
      <c r="O369" s="11"/>
    </row>
    <row r="370" spans="1:15" s="18" customFormat="1" hidden="1" x14ac:dyDescent="0.25">
      <c r="A370" s="8" t="s">
        <v>28</v>
      </c>
      <c r="B370" s="8" t="s">
        <v>609</v>
      </c>
      <c r="C370" s="9" t="s">
        <v>8</v>
      </c>
      <c r="D370" s="9">
        <v>345</v>
      </c>
      <c r="E370" s="8">
        <v>2017</v>
      </c>
      <c r="F370" s="8" t="s">
        <v>607</v>
      </c>
      <c r="G370" s="8" t="s">
        <v>608</v>
      </c>
      <c r="H370" s="9" t="s">
        <v>584</v>
      </c>
      <c r="I370" s="12"/>
      <c r="J370" s="13"/>
      <c r="K370" s="11"/>
      <c r="L370" s="11"/>
      <c r="M370" s="11"/>
      <c r="N370" s="11"/>
      <c r="O370" s="11"/>
    </row>
    <row r="371" spans="1:15" s="18" customFormat="1" hidden="1" x14ac:dyDescent="0.25">
      <c r="A371" s="8" t="s">
        <v>28</v>
      </c>
      <c r="B371" s="8" t="s">
        <v>610</v>
      </c>
      <c r="C371" s="9" t="s">
        <v>8</v>
      </c>
      <c r="D371" s="9">
        <v>345</v>
      </c>
      <c r="E371" s="8">
        <v>2017</v>
      </c>
      <c r="F371" s="8" t="s">
        <v>607</v>
      </c>
      <c r="G371" s="8" t="s">
        <v>608</v>
      </c>
      <c r="H371" s="9" t="s">
        <v>584</v>
      </c>
      <c r="I371" s="12"/>
      <c r="J371" s="13"/>
      <c r="K371" s="11"/>
      <c r="L371" s="11"/>
      <c r="M371" s="11"/>
      <c r="N371" s="11"/>
      <c r="O371" s="11"/>
    </row>
    <row r="372" spans="1:15" s="18" customFormat="1" hidden="1" x14ac:dyDescent="0.25">
      <c r="A372" s="8" t="s">
        <v>28</v>
      </c>
      <c r="B372" s="8" t="s">
        <v>497</v>
      </c>
      <c r="C372" s="9" t="s">
        <v>8</v>
      </c>
      <c r="D372" s="9">
        <v>345</v>
      </c>
      <c r="E372" s="8" t="s">
        <v>167</v>
      </c>
      <c r="F372" s="8" t="s">
        <v>266</v>
      </c>
      <c r="G372" s="8" t="s">
        <v>498</v>
      </c>
      <c r="H372" s="9" t="s">
        <v>101</v>
      </c>
      <c r="I372" s="9" t="s">
        <v>135</v>
      </c>
      <c r="J372" s="9" t="s">
        <v>557</v>
      </c>
      <c r="K372" s="10"/>
      <c r="L372" s="10"/>
      <c r="M372" s="10"/>
      <c r="N372" s="10"/>
      <c r="O372" s="10"/>
    </row>
    <row r="373" spans="1:15" s="18" customFormat="1" hidden="1" x14ac:dyDescent="0.25">
      <c r="A373" s="8" t="s">
        <v>28</v>
      </c>
      <c r="B373" s="8" t="s">
        <v>499</v>
      </c>
      <c r="C373" s="9" t="s">
        <v>8</v>
      </c>
      <c r="D373" s="9">
        <v>345</v>
      </c>
      <c r="E373" s="8" t="s">
        <v>289</v>
      </c>
      <c r="F373" s="8" t="s">
        <v>266</v>
      </c>
      <c r="G373" s="8" t="s">
        <v>498</v>
      </c>
      <c r="H373" s="9" t="s">
        <v>107</v>
      </c>
      <c r="I373" s="9" t="s">
        <v>11</v>
      </c>
      <c r="J373" s="9" t="s">
        <v>557</v>
      </c>
      <c r="K373" s="10"/>
      <c r="L373" s="10"/>
      <c r="M373" s="10"/>
      <c r="N373" s="10"/>
      <c r="O373" s="10"/>
    </row>
    <row r="374" spans="1:15" s="18" customFormat="1" hidden="1" x14ac:dyDescent="0.25">
      <c r="A374" s="8" t="s">
        <v>28</v>
      </c>
      <c r="B374" s="8" t="s">
        <v>616</v>
      </c>
      <c r="C374" s="9" t="s">
        <v>8</v>
      </c>
      <c r="D374" s="9">
        <v>138</v>
      </c>
      <c r="E374" s="8">
        <v>2017</v>
      </c>
      <c r="F374" s="8" t="s">
        <v>620</v>
      </c>
      <c r="G374" s="8" t="s">
        <v>623</v>
      </c>
      <c r="H374" s="9" t="s">
        <v>584</v>
      </c>
      <c r="I374" s="11"/>
      <c r="J374" s="11"/>
      <c r="K374" s="11"/>
      <c r="L374" s="11"/>
      <c r="M374" s="11"/>
      <c r="N374" s="11"/>
      <c r="O374" s="11"/>
    </row>
    <row r="375" spans="1:15" s="18" customFormat="1" hidden="1" x14ac:dyDescent="0.25">
      <c r="A375" s="8" t="s">
        <v>28</v>
      </c>
      <c r="B375" s="8" t="s">
        <v>500</v>
      </c>
      <c r="C375" s="9" t="s">
        <v>8</v>
      </c>
      <c r="D375" s="9">
        <v>345</v>
      </c>
      <c r="E375" s="8" t="s">
        <v>216</v>
      </c>
      <c r="F375" s="8" t="s">
        <v>217</v>
      </c>
      <c r="G375" s="8" t="s">
        <v>218</v>
      </c>
      <c r="H375" s="9" t="s">
        <v>107</v>
      </c>
      <c r="I375" s="9" t="s">
        <v>9</v>
      </c>
      <c r="J375" s="9" t="s">
        <v>557</v>
      </c>
      <c r="K375" s="10"/>
      <c r="L375" s="10"/>
      <c r="M375" s="10"/>
      <c r="N375" s="10"/>
      <c r="O375" s="10"/>
    </row>
    <row r="376" spans="1:15" s="18" customFormat="1" hidden="1" x14ac:dyDescent="0.25">
      <c r="A376" s="8" t="s">
        <v>28</v>
      </c>
      <c r="B376" s="8" t="s">
        <v>588</v>
      </c>
      <c r="C376" s="9" t="s">
        <v>8</v>
      </c>
      <c r="D376" s="9">
        <v>345</v>
      </c>
      <c r="E376" s="8">
        <v>2017</v>
      </c>
      <c r="F376" s="8" t="s">
        <v>594</v>
      </c>
      <c r="G376" s="8" t="s">
        <v>600</v>
      </c>
      <c r="H376" s="9" t="s">
        <v>584</v>
      </c>
      <c r="I376" s="11"/>
      <c r="J376" s="11"/>
      <c r="K376" s="11"/>
      <c r="L376" s="11"/>
      <c r="M376" s="11"/>
      <c r="N376" s="11"/>
      <c r="O376" s="11"/>
    </row>
    <row r="377" spans="1:15" s="18" customFormat="1" hidden="1" x14ac:dyDescent="0.25">
      <c r="A377" s="8" t="s">
        <v>28</v>
      </c>
      <c r="B377" s="8" t="s">
        <v>520</v>
      </c>
      <c r="C377" s="9" t="s">
        <v>8</v>
      </c>
      <c r="D377" s="9">
        <v>345</v>
      </c>
      <c r="E377" s="8" t="s">
        <v>214</v>
      </c>
      <c r="F377" s="8" t="s">
        <v>521</v>
      </c>
      <c r="G377" s="8" t="s">
        <v>522</v>
      </c>
      <c r="H377" s="9" t="s">
        <v>107</v>
      </c>
      <c r="I377" s="9" t="s">
        <v>9</v>
      </c>
      <c r="J377" s="9" t="s">
        <v>557</v>
      </c>
      <c r="K377" s="10"/>
      <c r="L377" s="10"/>
      <c r="M377" s="10"/>
      <c r="N377" s="10"/>
      <c r="O377" s="10"/>
    </row>
    <row r="378" spans="1:15" s="18" customFormat="1" hidden="1" x14ac:dyDescent="0.25">
      <c r="A378" s="8" t="s">
        <v>28</v>
      </c>
      <c r="B378" s="8" t="s">
        <v>722</v>
      </c>
      <c r="C378" s="9" t="s">
        <v>8</v>
      </c>
      <c r="D378" s="9">
        <v>138</v>
      </c>
      <c r="E378" s="8" t="s">
        <v>650</v>
      </c>
      <c r="F378" s="8" t="s">
        <v>689</v>
      </c>
      <c r="G378" s="8" t="s">
        <v>723</v>
      </c>
      <c r="H378" s="9" t="s">
        <v>107</v>
      </c>
      <c r="I378" s="9" t="s">
        <v>9</v>
      </c>
      <c r="J378" s="9"/>
      <c r="K378" s="10"/>
      <c r="L378" s="10"/>
      <c r="M378" s="10"/>
      <c r="N378" s="10"/>
      <c r="O378" s="10"/>
    </row>
    <row r="379" spans="1:15" s="18" customFormat="1" hidden="1" x14ac:dyDescent="0.25">
      <c r="A379" s="8" t="s">
        <v>28</v>
      </c>
      <c r="B379" s="8" t="s">
        <v>587</v>
      </c>
      <c r="C379" s="9" t="s">
        <v>8</v>
      </c>
      <c r="D379" s="9">
        <v>345</v>
      </c>
      <c r="E379" s="8">
        <v>2017</v>
      </c>
      <c r="F379" s="8" t="s">
        <v>593</v>
      </c>
      <c r="G379" s="8" t="s">
        <v>600</v>
      </c>
      <c r="H379" s="9" t="s">
        <v>584</v>
      </c>
      <c r="I379" s="11"/>
      <c r="J379" s="11"/>
      <c r="K379" s="11"/>
      <c r="L379" s="11"/>
      <c r="M379" s="11"/>
      <c r="N379" s="11"/>
      <c r="O379" s="11"/>
    </row>
    <row r="380" spans="1:15" s="18" customFormat="1" ht="28.5" hidden="1" x14ac:dyDescent="0.25">
      <c r="A380" s="8" t="s">
        <v>28</v>
      </c>
      <c r="B380" s="8" t="s">
        <v>1053</v>
      </c>
      <c r="C380" s="9" t="s">
        <v>8</v>
      </c>
      <c r="D380" s="9">
        <v>345</v>
      </c>
      <c r="E380" s="8" t="s">
        <v>667</v>
      </c>
      <c r="F380" s="8" t="s">
        <v>668</v>
      </c>
      <c r="G380" s="8" t="s">
        <v>669</v>
      </c>
      <c r="H380" s="9" t="s">
        <v>107</v>
      </c>
      <c r="I380" s="9" t="s">
        <v>9</v>
      </c>
      <c r="J380" s="11"/>
      <c r="K380" s="11"/>
      <c r="L380" s="11"/>
      <c r="M380" s="11"/>
      <c r="N380" s="11"/>
      <c r="O380" s="11"/>
    </row>
    <row r="381" spans="1:15" s="18" customFormat="1" hidden="1" x14ac:dyDescent="0.25">
      <c r="A381" s="8" t="s">
        <v>28</v>
      </c>
      <c r="B381" s="8" t="s">
        <v>528</v>
      </c>
      <c r="C381" s="9" t="s">
        <v>29</v>
      </c>
      <c r="D381" s="9">
        <v>345</v>
      </c>
      <c r="E381" s="8" t="s">
        <v>289</v>
      </c>
      <c r="F381" s="8" t="s">
        <v>529</v>
      </c>
      <c r="G381" s="8" t="s">
        <v>530</v>
      </c>
      <c r="H381" s="9" t="s">
        <v>107</v>
      </c>
      <c r="I381" s="9" t="s">
        <v>11</v>
      </c>
      <c r="J381" s="9" t="s">
        <v>557</v>
      </c>
      <c r="K381" s="10"/>
      <c r="L381" s="10"/>
      <c r="M381" s="10"/>
      <c r="N381" s="10"/>
      <c r="O381" s="10"/>
    </row>
    <row r="382" spans="1:15" s="18" customFormat="1" hidden="1" x14ac:dyDescent="0.25">
      <c r="A382" s="8" t="s">
        <v>28</v>
      </c>
      <c r="B382" s="8" t="s">
        <v>537</v>
      </c>
      <c r="C382" s="9" t="s">
        <v>8</v>
      </c>
      <c r="D382" s="9">
        <v>138</v>
      </c>
      <c r="E382" s="8" t="s">
        <v>538</v>
      </c>
      <c r="F382" s="8" t="s">
        <v>432</v>
      </c>
      <c r="G382" s="8" t="s">
        <v>433</v>
      </c>
      <c r="H382" s="9" t="s">
        <v>101</v>
      </c>
      <c r="I382" s="9" t="s">
        <v>9</v>
      </c>
      <c r="J382" s="9" t="s">
        <v>92</v>
      </c>
      <c r="K382" s="10"/>
      <c r="L382" s="10"/>
      <c r="M382" s="10"/>
      <c r="N382" s="10"/>
      <c r="O382" s="10"/>
    </row>
    <row r="383" spans="1:15" s="18" customFormat="1" ht="28.5" hidden="1" x14ac:dyDescent="0.25">
      <c r="A383" s="8" t="s">
        <v>28</v>
      </c>
      <c r="B383" s="8" t="s">
        <v>1051</v>
      </c>
      <c r="C383" s="9" t="s">
        <v>8</v>
      </c>
      <c r="D383" s="9">
        <v>345</v>
      </c>
      <c r="E383" s="8" t="s">
        <v>661</v>
      </c>
      <c r="F383" s="8" t="s">
        <v>974</v>
      </c>
      <c r="G383" s="8" t="s">
        <v>1033</v>
      </c>
      <c r="H383" s="9" t="s">
        <v>107</v>
      </c>
      <c r="I383" s="9" t="s">
        <v>9</v>
      </c>
      <c r="J383" s="11"/>
      <c r="K383" s="11"/>
      <c r="L383" s="11"/>
      <c r="M383" s="11"/>
      <c r="N383" s="11"/>
      <c r="O383" s="11"/>
    </row>
    <row r="384" spans="1:15" s="18" customFormat="1" hidden="1" x14ac:dyDescent="0.25">
      <c r="A384" s="8" t="s">
        <v>28</v>
      </c>
      <c r="B384" s="8" t="s">
        <v>724</v>
      </c>
      <c r="C384" s="9" t="s">
        <v>8</v>
      </c>
      <c r="D384" s="9">
        <v>138</v>
      </c>
      <c r="E384" s="8" t="s">
        <v>696</v>
      </c>
      <c r="F384" s="8" t="s">
        <v>252</v>
      </c>
      <c r="G384" s="8" t="s">
        <v>253</v>
      </c>
      <c r="H384" s="9" t="s">
        <v>107</v>
      </c>
      <c r="I384" s="9" t="s">
        <v>11</v>
      </c>
      <c r="J384" s="9"/>
      <c r="K384" s="10"/>
      <c r="L384" s="10"/>
      <c r="M384" s="10"/>
      <c r="N384" s="10"/>
      <c r="O384" s="10"/>
    </row>
    <row r="385" spans="1:15" s="18" customFormat="1" hidden="1" x14ac:dyDescent="0.25">
      <c r="A385" s="8" t="s">
        <v>28</v>
      </c>
      <c r="B385" s="8" t="s">
        <v>725</v>
      </c>
      <c r="C385" s="9" t="s">
        <v>8</v>
      </c>
      <c r="D385" s="9">
        <v>138</v>
      </c>
      <c r="E385" s="8" t="s">
        <v>648</v>
      </c>
      <c r="F385" s="8" t="s">
        <v>689</v>
      </c>
      <c r="G385" s="8" t="s">
        <v>723</v>
      </c>
      <c r="H385" s="9" t="s">
        <v>107</v>
      </c>
      <c r="I385" s="9" t="s">
        <v>9</v>
      </c>
      <c r="J385" s="9"/>
      <c r="K385" s="10"/>
      <c r="L385" s="10"/>
      <c r="M385" s="10"/>
      <c r="N385" s="10"/>
      <c r="O385" s="10"/>
    </row>
    <row r="386" spans="1:15" s="18" customFormat="1" hidden="1" x14ac:dyDescent="0.25">
      <c r="A386" s="8" t="s">
        <v>28</v>
      </c>
      <c r="B386" s="8" t="s">
        <v>980</v>
      </c>
      <c r="C386" s="9" t="s">
        <v>8</v>
      </c>
      <c r="D386" s="9">
        <v>138</v>
      </c>
      <c r="E386" s="8" t="s">
        <v>680</v>
      </c>
      <c r="F386" s="8" t="s">
        <v>981</v>
      </c>
      <c r="G386" s="8" t="s">
        <v>982</v>
      </c>
      <c r="H386" s="9" t="s">
        <v>107</v>
      </c>
      <c r="I386" s="9" t="s">
        <v>9</v>
      </c>
      <c r="J386" s="11"/>
      <c r="K386" s="11"/>
      <c r="L386" s="11"/>
      <c r="M386" s="11"/>
      <c r="N386" s="11"/>
      <c r="O386" s="11"/>
    </row>
    <row r="387" spans="1:15" s="18" customFormat="1" hidden="1" x14ac:dyDescent="0.25">
      <c r="A387" s="8" t="s">
        <v>28</v>
      </c>
      <c r="B387" s="8" t="s">
        <v>928</v>
      </c>
      <c r="C387" s="9" t="s">
        <v>15</v>
      </c>
      <c r="D387" s="9">
        <v>138</v>
      </c>
      <c r="E387" s="8" t="s">
        <v>671</v>
      </c>
      <c r="F387" s="8" t="s">
        <v>708</v>
      </c>
      <c r="G387" s="8" t="s">
        <v>983</v>
      </c>
      <c r="H387" s="9" t="s">
        <v>107</v>
      </c>
      <c r="I387" s="9" t="s">
        <v>9</v>
      </c>
      <c r="J387" s="11"/>
      <c r="K387" s="11"/>
      <c r="L387" s="11"/>
      <c r="M387" s="11"/>
      <c r="N387" s="11"/>
      <c r="O387" s="11"/>
    </row>
    <row r="388" spans="1:15" s="18" customFormat="1" hidden="1" x14ac:dyDescent="0.25">
      <c r="A388" s="8" t="s">
        <v>28</v>
      </c>
      <c r="B388" s="8" t="s">
        <v>929</v>
      </c>
      <c r="C388" s="9" t="s">
        <v>29</v>
      </c>
      <c r="D388" s="9">
        <v>138</v>
      </c>
      <c r="E388" s="8" t="s">
        <v>671</v>
      </c>
      <c r="F388" s="8" t="s">
        <v>984</v>
      </c>
      <c r="G388" s="8" t="s">
        <v>985</v>
      </c>
      <c r="H388" s="9" t="s">
        <v>107</v>
      </c>
      <c r="I388" s="9" t="s">
        <v>9</v>
      </c>
      <c r="J388" s="11"/>
      <c r="K388" s="11"/>
      <c r="L388" s="11"/>
      <c r="M388" s="11"/>
      <c r="N388" s="11"/>
      <c r="O388" s="11"/>
    </row>
    <row r="389" spans="1:15" s="18" customFormat="1" ht="28.5" hidden="1" x14ac:dyDescent="0.25">
      <c r="A389" s="8" t="s">
        <v>28</v>
      </c>
      <c r="B389" s="8" t="s">
        <v>726</v>
      </c>
      <c r="C389" s="9" t="s">
        <v>8</v>
      </c>
      <c r="D389" s="9">
        <v>138</v>
      </c>
      <c r="E389" s="8" t="s">
        <v>642</v>
      </c>
      <c r="F389" s="8" t="s">
        <v>727</v>
      </c>
      <c r="G389" s="8" t="s">
        <v>728</v>
      </c>
      <c r="H389" s="9" t="s">
        <v>107</v>
      </c>
      <c r="I389" s="9" t="s">
        <v>9</v>
      </c>
      <c r="J389" s="9"/>
      <c r="K389" s="10"/>
      <c r="L389" s="10"/>
      <c r="M389" s="10"/>
      <c r="N389" s="10"/>
      <c r="O389" s="10"/>
    </row>
    <row r="390" spans="1:15" s="18" customFormat="1" hidden="1" x14ac:dyDescent="0.25">
      <c r="A390" s="8" t="s">
        <v>28</v>
      </c>
      <c r="B390" s="8" t="s">
        <v>1052</v>
      </c>
      <c r="C390" s="9" t="s">
        <v>8</v>
      </c>
      <c r="D390" s="9">
        <v>138</v>
      </c>
      <c r="E390" s="8" t="s">
        <v>642</v>
      </c>
      <c r="F390" s="8" t="s">
        <v>689</v>
      </c>
      <c r="G390" s="8" t="s">
        <v>986</v>
      </c>
      <c r="H390" s="9" t="s">
        <v>107</v>
      </c>
      <c r="I390" s="9" t="s">
        <v>9</v>
      </c>
      <c r="J390" s="11"/>
      <c r="K390" s="11"/>
      <c r="L390" s="11"/>
      <c r="M390" s="11"/>
      <c r="N390" s="11"/>
      <c r="O390" s="11"/>
    </row>
    <row r="391" spans="1:15" s="18" customFormat="1" ht="28.5" hidden="1" x14ac:dyDescent="0.25">
      <c r="A391" s="8" t="s">
        <v>935</v>
      </c>
      <c r="B391" s="8" t="s">
        <v>954</v>
      </c>
      <c r="C391" s="9" t="s">
        <v>8</v>
      </c>
      <c r="D391" s="9">
        <v>69</v>
      </c>
      <c r="E391" s="8" t="s">
        <v>680</v>
      </c>
      <c r="F391" s="8" t="s">
        <v>727</v>
      </c>
      <c r="G391" s="8" t="s">
        <v>728</v>
      </c>
      <c r="H391" s="9" t="s">
        <v>107</v>
      </c>
      <c r="I391" s="9" t="s">
        <v>9</v>
      </c>
      <c r="J391" s="11"/>
      <c r="K391" s="11"/>
      <c r="L391" s="11"/>
      <c r="M391" s="11"/>
      <c r="N391" s="11"/>
      <c r="O391" s="11"/>
    </row>
    <row r="392" spans="1:15" s="18" customFormat="1" hidden="1" x14ac:dyDescent="0.25">
      <c r="A392" s="8" t="s">
        <v>112</v>
      </c>
      <c r="B392" s="8" t="s">
        <v>571</v>
      </c>
      <c r="C392" s="9" t="s">
        <v>8</v>
      </c>
      <c r="D392" s="9">
        <v>345</v>
      </c>
      <c r="E392" s="8" t="s">
        <v>113</v>
      </c>
      <c r="F392" s="8" t="s">
        <v>33</v>
      </c>
      <c r="G392" s="8" t="s">
        <v>81</v>
      </c>
      <c r="H392" s="9" t="s">
        <v>103</v>
      </c>
      <c r="I392" s="9" t="s">
        <v>9</v>
      </c>
      <c r="J392" s="9" t="s">
        <v>557</v>
      </c>
      <c r="K392" s="10"/>
      <c r="L392" s="10"/>
      <c r="M392" s="10"/>
      <c r="N392" s="10"/>
      <c r="O392" s="10"/>
    </row>
    <row r="393" spans="1:15" s="18" customFormat="1" hidden="1" x14ac:dyDescent="0.25">
      <c r="A393" s="8" t="s">
        <v>112</v>
      </c>
      <c r="B393" s="8" t="s">
        <v>119</v>
      </c>
      <c r="C393" s="9" t="s">
        <v>8</v>
      </c>
      <c r="D393" s="9">
        <v>345</v>
      </c>
      <c r="E393" s="8" t="s">
        <v>120</v>
      </c>
      <c r="F393" s="8" t="s">
        <v>33</v>
      </c>
      <c r="G393" s="8" t="s">
        <v>81</v>
      </c>
      <c r="H393" s="9" t="s">
        <v>107</v>
      </c>
      <c r="I393" s="9" t="s">
        <v>11</v>
      </c>
      <c r="J393" s="9" t="s">
        <v>557</v>
      </c>
      <c r="K393" s="10"/>
      <c r="L393" s="10"/>
      <c r="M393" s="10"/>
      <c r="N393" s="10"/>
      <c r="O393" s="10"/>
    </row>
    <row r="394" spans="1:15" s="18" customFormat="1" hidden="1" x14ac:dyDescent="0.25">
      <c r="A394" s="8" t="s">
        <v>112</v>
      </c>
      <c r="B394" s="8" t="s">
        <v>263</v>
      </c>
      <c r="C394" s="9" t="s">
        <v>8</v>
      </c>
      <c r="D394" s="9">
        <v>138</v>
      </c>
      <c r="E394" s="8" t="s">
        <v>216</v>
      </c>
      <c r="F394" s="8" t="s">
        <v>264</v>
      </c>
      <c r="G394" s="8" t="s">
        <v>265</v>
      </c>
      <c r="H394" s="9" t="s">
        <v>103</v>
      </c>
      <c r="I394" s="9" t="s">
        <v>9</v>
      </c>
      <c r="J394" s="9" t="s">
        <v>92</v>
      </c>
      <c r="K394" s="10"/>
      <c r="L394" s="10"/>
      <c r="M394" s="10"/>
      <c r="N394" s="10"/>
      <c r="O394" s="10"/>
    </row>
    <row r="395" spans="1:15" s="18" customFormat="1" hidden="1" x14ac:dyDescent="0.25">
      <c r="A395" s="8" t="s">
        <v>112</v>
      </c>
      <c r="B395" s="8" t="s">
        <v>57</v>
      </c>
      <c r="C395" s="9" t="s">
        <v>8</v>
      </c>
      <c r="D395" s="9">
        <v>345</v>
      </c>
      <c r="E395" s="8" t="s">
        <v>137</v>
      </c>
      <c r="F395" s="8" t="s">
        <v>58</v>
      </c>
      <c r="G395" s="8" t="s">
        <v>81</v>
      </c>
      <c r="H395" s="9" t="s">
        <v>103</v>
      </c>
      <c r="I395" s="9" t="s">
        <v>9</v>
      </c>
      <c r="J395" s="9" t="s">
        <v>557</v>
      </c>
      <c r="K395" s="10"/>
      <c r="L395" s="10"/>
      <c r="M395" s="10"/>
      <c r="N395" s="10"/>
      <c r="O395" s="10"/>
    </row>
    <row r="396" spans="1:15" s="18" customFormat="1" hidden="1" x14ac:dyDescent="0.25">
      <c r="A396" s="8" t="s">
        <v>112</v>
      </c>
      <c r="B396" s="8" t="s">
        <v>576</v>
      </c>
      <c r="C396" s="9" t="s">
        <v>8</v>
      </c>
      <c r="D396" s="9">
        <v>345</v>
      </c>
      <c r="E396" s="8" t="s">
        <v>157</v>
      </c>
      <c r="F396" s="8" t="s">
        <v>33</v>
      </c>
      <c r="G396" s="8" t="s">
        <v>81</v>
      </c>
      <c r="H396" s="9" t="s">
        <v>103</v>
      </c>
      <c r="I396" s="9" t="s">
        <v>9</v>
      </c>
      <c r="J396" s="9" t="s">
        <v>92</v>
      </c>
      <c r="K396" s="10"/>
      <c r="L396" s="10"/>
      <c r="M396" s="10"/>
      <c r="N396" s="10"/>
      <c r="O396" s="10"/>
    </row>
    <row r="397" spans="1:15" s="18" customFormat="1" hidden="1" x14ac:dyDescent="0.25">
      <c r="A397" s="8" t="s">
        <v>112</v>
      </c>
      <c r="B397" s="8" t="s">
        <v>577</v>
      </c>
      <c r="C397" s="9" t="s">
        <v>8</v>
      </c>
      <c r="D397" s="9">
        <v>345</v>
      </c>
      <c r="E397" s="8" t="s">
        <v>157</v>
      </c>
      <c r="F397" s="8" t="s">
        <v>33</v>
      </c>
      <c r="G397" s="8" t="s">
        <v>81</v>
      </c>
      <c r="H397" s="9" t="s">
        <v>103</v>
      </c>
      <c r="I397" s="9" t="s">
        <v>9</v>
      </c>
      <c r="J397" s="9" t="s">
        <v>92</v>
      </c>
      <c r="K397" s="10"/>
      <c r="L397" s="10"/>
      <c r="M397" s="10"/>
      <c r="N397" s="10"/>
      <c r="O397" s="10"/>
    </row>
    <row r="398" spans="1:15" s="18" customFormat="1" hidden="1" x14ac:dyDescent="0.25">
      <c r="A398" s="8" t="s">
        <v>112</v>
      </c>
      <c r="B398" s="8" t="s">
        <v>531</v>
      </c>
      <c r="C398" s="9" t="s">
        <v>29</v>
      </c>
      <c r="D398" s="9">
        <v>345</v>
      </c>
      <c r="E398" s="8" t="s">
        <v>160</v>
      </c>
      <c r="F398" s="8" t="s">
        <v>33</v>
      </c>
      <c r="G398" s="8" t="s">
        <v>81</v>
      </c>
      <c r="H398" s="9" t="s">
        <v>103</v>
      </c>
      <c r="I398" s="9" t="s">
        <v>9</v>
      </c>
      <c r="J398" s="9" t="s">
        <v>557</v>
      </c>
      <c r="K398" s="10"/>
      <c r="L398" s="10"/>
      <c r="M398" s="10"/>
      <c r="N398" s="10"/>
      <c r="O398" s="10"/>
    </row>
    <row r="399" spans="1:15" s="18" customFormat="1" hidden="1" x14ac:dyDescent="0.25">
      <c r="A399" s="8" t="s">
        <v>112</v>
      </c>
      <c r="B399" s="8" t="s">
        <v>532</v>
      </c>
      <c r="C399" s="9" t="s">
        <v>29</v>
      </c>
      <c r="D399" s="9">
        <v>345</v>
      </c>
      <c r="E399" s="8" t="s">
        <v>160</v>
      </c>
      <c r="F399" s="8" t="s">
        <v>33</v>
      </c>
      <c r="G399" s="8" t="s">
        <v>81</v>
      </c>
      <c r="H399" s="9" t="s">
        <v>103</v>
      </c>
      <c r="I399" s="9" t="s">
        <v>9</v>
      </c>
      <c r="J399" s="9" t="s">
        <v>557</v>
      </c>
      <c r="K399" s="10"/>
      <c r="L399" s="10"/>
      <c r="M399" s="10"/>
      <c r="N399" s="10"/>
      <c r="O399" s="10"/>
    </row>
    <row r="400" spans="1:15" s="18" customFormat="1" hidden="1" x14ac:dyDescent="0.25">
      <c r="A400" s="8" t="s">
        <v>112</v>
      </c>
      <c r="B400" s="8" t="s">
        <v>578</v>
      </c>
      <c r="C400" s="9" t="s">
        <v>8</v>
      </c>
      <c r="D400" s="9">
        <v>345</v>
      </c>
      <c r="E400" s="8" t="s">
        <v>448</v>
      </c>
      <c r="F400" s="8" t="s">
        <v>33</v>
      </c>
      <c r="G400" s="8" t="s">
        <v>81</v>
      </c>
      <c r="H400" s="9" t="s">
        <v>107</v>
      </c>
      <c r="I400" s="9" t="s">
        <v>9</v>
      </c>
      <c r="J400" s="9" t="s">
        <v>557</v>
      </c>
      <c r="K400" s="10"/>
      <c r="L400" s="10"/>
      <c r="M400" s="10"/>
      <c r="N400" s="10"/>
      <c r="O400" s="10"/>
    </row>
    <row r="401" spans="1:15" s="18" customFormat="1" hidden="1" x14ac:dyDescent="0.25">
      <c r="A401" s="8" t="s">
        <v>112</v>
      </c>
      <c r="B401" s="8" t="s">
        <v>579</v>
      </c>
      <c r="C401" s="9" t="s">
        <v>8</v>
      </c>
      <c r="D401" s="9">
        <v>345</v>
      </c>
      <c r="E401" s="8" t="s">
        <v>448</v>
      </c>
      <c r="F401" s="8" t="s">
        <v>33</v>
      </c>
      <c r="G401" s="8" t="s">
        <v>81</v>
      </c>
      <c r="H401" s="9" t="s">
        <v>107</v>
      </c>
      <c r="I401" s="9" t="s">
        <v>9</v>
      </c>
      <c r="J401" s="9" t="s">
        <v>557</v>
      </c>
      <c r="K401" s="10"/>
      <c r="L401" s="10"/>
      <c r="M401" s="10"/>
      <c r="N401" s="10"/>
      <c r="O401" s="10"/>
    </row>
    <row r="402" spans="1:15" s="18" customFormat="1" hidden="1" x14ac:dyDescent="0.25">
      <c r="A402" s="8" t="s">
        <v>112</v>
      </c>
      <c r="B402" s="8" t="s">
        <v>553</v>
      </c>
      <c r="C402" s="9" t="s">
        <v>103</v>
      </c>
      <c r="D402" s="9">
        <v>345</v>
      </c>
      <c r="E402" s="8" t="s">
        <v>106</v>
      </c>
      <c r="F402" s="8" t="s">
        <v>32</v>
      </c>
      <c r="G402" s="8" t="s">
        <v>554</v>
      </c>
      <c r="H402" s="9" t="s">
        <v>103</v>
      </c>
      <c r="I402" s="9" t="s">
        <v>9</v>
      </c>
      <c r="J402" s="9" t="s">
        <v>92</v>
      </c>
      <c r="K402" s="10"/>
      <c r="L402" s="10"/>
      <c r="M402" s="10"/>
      <c r="N402" s="10"/>
      <c r="O402" s="10"/>
    </row>
    <row r="403" spans="1:15" s="18" customFormat="1" ht="28.5" x14ac:dyDescent="0.25">
      <c r="A403" s="8" t="s">
        <v>34</v>
      </c>
      <c r="B403" s="24" t="s">
        <v>656</v>
      </c>
      <c r="C403" s="9" t="s">
        <v>8</v>
      </c>
      <c r="D403" s="9">
        <v>69</v>
      </c>
      <c r="E403" s="8" t="s">
        <v>658</v>
      </c>
      <c r="F403" s="8" t="s">
        <v>659</v>
      </c>
      <c r="G403" s="8" t="s">
        <v>675</v>
      </c>
      <c r="H403" s="9" t="s">
        <v>107</v>
      </c>
      <c r="I403" s="9" t="s">
        <v>9</v>
      </c>
      <c r="J403" s="9"/>
      <c r="K403" s="35" t="s">
        <v>1098</v>
      </c>
      <c r="L403" s="34" t="s">
        <v>1298</v>
      </c>
      <c r="M403" s="10"/>
      <c r="N403" s="10"/>
      <c r="O403" s="10"/>
    </row>
    <row r="404" spans="1:15" s="29" customFormat="1" ht="28.5" x14ac:dyDescent="0.25">
      <c r="A404" s="26" t="s">
        <v>34</v>
      </c>
      <c r="B404" s="26" t="s">
        <v>820</v>
      </c>
      <c r="C404" s="27" t="s">
        <v>8</v>
      </c>
      <c r="D404" s="27">
        <v>138</v>
      </c>
      <c r="E404" s="26" t="s">
        <v>650</v>
      </c>
      <c r="F404" s="26" t="s">
        <v>821</v>
      </c>
      <c r="G404" s="26" t="s">
        <v>822</v>
      </c>
      <c r="H404" s="27" t="s">
        <v>107</v>
      </c>
      <c r="I404" s="27" t="s">
        <v>11</v>
      </c>
      <c r="J404" s="27"/>
      <c r="K404" s="28"/>
      <c r="L404" s="28"/>
      <c r="M404" s="28"/>
      <c r="N404" s="28"/>
      <c r="O404" s="28"/>
    </row>
    <row r="405" spans="1:15" s="18" customFormat="1" ht="28.5" x14ac:dyDescent="0.25">
      <c r="A405" s="8" t="s">
        <v>34</v>
      </c>
      <c r="B405" s="8" t="s">
        <v>907</v>
      </c>
      <c r="C405" s="9" t="s">
        <v>8</v>
      </c>
      <c r="D405" s="9">
        <v>69</v>
      </c>
      <c r="E405" s="8" t="s">
        <v>817</v>
      </c>
      <c r="F405" s="8" t="s">
        <v>870</v>
      </c>
      <c r="G405" s="8" t="s">
        <v>959</v>
      </c>
      <c r="H405" s="9" t="s">
        <v>107</v>
      </c>
      <c r="I405" s="9" t="s">
        <v>9</v>
      </c>
      <c r="J405" s="11"/>
      <c r="K405" s="11"/>
      <c r="L405" s="11"/>
      <c r="M405" s="11"/>
      <c r="N405" s="11"/>
      <c r="O405" s="11"/>
    </row>
    <row r="406" spans="1:15" s="33" customFormat="1" x14ac:dyDescent="0.25">
      <c r="A406" s="25" t="s">
        <v>34</v>
      </c>
      <c r="B406" s="25" t="s">
        <v>77</v>
      </c>
      <c r="C406" s="31" t="s">
        <v>8</v>
      </c>
      <c r="D406" s="31">
        <v>138</v>
      </c>
      <c r="E406" s="25" t="s">
        <v>104</v>
      </c>
      <c r="F406" s="25" t="s">
        <v>78</v>
      </c>
      <c r="G406" s="25" t="s">
        <v>480</v>
      </c>
      <c r="H406" s="31" t="s">
        <v>103</v>
      </c>
      <c r="I406" s="31" t="s">
        <v>9</v>
      </c>
      <c r="J406" s="31" t="s">
        <v>557</v>
      </c>
      <c r="K406" s="32"/>
      <c r="L406" s="32"/>
      <c r="M406" s="32"/>
      <c r="N406" s="32"/>
      <c r="O406" s="32"/>
    </row>
    <row r="407" spans="1:15" s="18" customFormat="1" ht="114" x14ac:dyDescent="0.25">
      <c r="A407" s="8" t="s">
        <v>34</v>
      </c>
      <c r="B407" s="24" t="s">
        <v>490</v>
      </c>
      <c r="C407" s="9" t="s">
        <v>15</v>
      </c>
      <c r="D407" s="9">
        <v>345</v>
      </c>
      <c r="E407" s="8" t="s">
        <v>491</v>
      </c>
      <c r="F407" s="8" t="s">
        <v>492</v>
      </c>
      <c r="G407" s="8" t="s">
        <v>493</v>
      </c>
      <c r="H407" s="9" t="s">
        <v>103</v>
      </c>
      <c r="I407" s="9" t="s">
        <v>9</v>
      </c>
      <c r="J407" s="9" t="s">
        <v>92</v>
      </c>
      <c r="K407" s="35" t="s">
        <v>1098</v>
      </c>
      <c r="L407" s="42" t="s">
        <v>1321</v>
      </c>
      <c r="M407" s="10"/>
      <c r="N407" s="10"/>
      <c r="O407" s="10"/>
    </row>
    <row r="408" spans="1:15" s="29" customFormat="1" x14ac:dyDescent="0.25">
      <c r="A408" s="26" t="s">
        <v>34</v>
      </c>
      <c r="B408" s="26" t="s">
        <v>494</v>
      </c>
      <c r="C408" s="27" t="s">
        <v>15</v>
      </c>
      <c r="D408" s="27">
        <v>345</v>
      </c>
      <c r="E408" s="26" t="s">
        <v>104</v>
      </c>
      <c r="F408" s="26" t="s">
        <v>495</v>
      </c>
      <c r="G408" s="26" t="s">
        <v>496</v>
      </c>
      <c r="H408" s="27" t="s">
        <v>103</v>
      </c>
      <c r="I408" s="27" t="s">
        <v>9</v>
      </c>
      <c r="J408" s="27" t="s">
        <v>557</v>
      </c>
      <c r="K408" s="28"/>
      <c r="L408" s="28"/>
      <c r="M408" s="28"/>
      <c r="N408" s="28"/>
      <c r="O408" s="28"/>
    </row>
    <row r="409" spans="1:15" s="33" customFormat="1" x14ac:dyDescent="0.25">
      <c r="A409" s="25" t="s">
        <v>34</v>
      </c>
      <c r="B409" s="24" t="s">
        <v>539</v>
      </c>
      <c r="C409" s="31" t="s">
        <v>8</v>
      </c>
      <c r="D409" s="31">
        <v>138</v>
      </c>
      <c r="E409" s="25" t="s">
        <v>255</v>
      </c>
      <c r="F409" s="25" t="s">
        <v>540</v>
      </c>
      <c r="G409" s="25" t="s">
        <v>541</v>
      </c>
      <c r="H409" s="31" t="s">
        <v>103</v>
      </c>
      <c r="I409" s="31" t="s">
        <v>9</v>
      </c>
      <c r="J409" s="31" t="s">
        <v>92</v>
      </c>
      <c r="K409" s="34" t="s">
        <v>1098</v>
      </c>
      <c r="L409" s="35" t="s">
        <v>1141</v>
      </c>
      <c r="M409" s="32"/>
      <c r="N409" s="32"/>
      <c r="O409" s="32"/>
    </row>
    <row r="410" spans="1:15" s="18" customFormat="1" hidden="1" x14ac:dyDescent="0.25">
      <c r="A410" s="8" t="s">
        <v>35</v>
      </c>
      <c r="B410" s="8" t="s">
        <v>60</v>
      </c>
      <c r="C410" s="9" t="s">
        <v>8</v>
      </c>
      <c r="D410" s="9">
        <v>138</v>
      </c>
      <c r="E410" s="8" t="s">
        <v>240</v>
      </c>
      <c r="F410" s="8" t="s">
        <v>32</v>
      </c>
      <c r="G410" s="8" t="s">
        <v>61</v>
      </c>
      <c r="H410" s="9" t="s">
        <v>103</v>
      </c>
      <c r="I410" s="9" t="s">
        <v>9</v>
      </c>
      <c r="J410" s="9" t="s">
        <v>92</v>
      </c>
      <c r="K410" s="10"/>
      <c r="L410" s="10"/>
      <c r="M410" s="10"/>
      <c r="N410" s="10"/>
      <c r="O410" s="10"/>
    </row>
    <row r="411" spans="1:15" s="18" customFormat="1" hidden="1" x14ac:dyDescent="0.25">
      <c r="A411" s="8" t="s">
        <v>36</v>
      </c>
      <c r="B411" s="8" t="s">
        <v>782</v>
      </c>
      <c r="C411" s="9" t="s">
        <v>8</v>
      </c>
      <c r="D411" s="9">
        <v>69</v>
      </c>
      <c r="E411" s="8" t="s">
        <v>694</v>
      </c>
      <c r="F411" s="8" t="s">
        <v>191</v>
      </c>
      <c r="G411" s="8" t="s">
        <v>990</v>
      </c>
      <c r="H411" s="9" t="s">
        <v>107</v>
      </c>
      <c r="I411" s="9" t="s">
        <v>9</v>
      </c>
      <c r="J411" s="21"/>
      <c r="K411" s="10"/>
      <c r="L411" s="10"/>
      <c r="M411" s="10"/>
      <c r="N411" s="10"/>
      <c r="O411" s="11"/>
    </row>
    <row r="412" spans="1:15" s="18" customFormat="1" hidden="1" x14ac:dyDescent="0.25">
      <c r="A412" s="8" t="s">
        <v>36</v>
      </c>
      <c r="B412" s="8" t="s">
        <v>37</v>
      </c>
      <c r="C412" s="9" t="s">
        <v>8</v>
      </c>
      <c r="D412" s="9">
        <v>138</v>
      </c>
      <c r="E412" s="8" t="s">
        <v>128</v>
      </c>
      <c r="F412" s="8" t="s">
        <v>38</v>
      </c>
      <c r="G412" s="8" t="s">
        <v>1004</v>
      </c>
      <c r="H412" s="9" t="s">
        <v>107</v>
      </c>
      <c r="I412" s="9" t="s">
        <v>11</v>
      </c>
      <c r="J412" s="9" t="s">
        <v>557</v>
      </c>
      <c r="K412" s="10"/>
      <c r="L412" s="10"/>
      <c r="M412" s="10"/>
      <c r="N412" s="10"/>
      <c r="O412" s="10"/>
    </row>
    <row r="413" spans="1:15" s="18" customFormat="1" ht="28.5" hidden="1" x14ac:dyDescent="0.25">
      <c r="A413" s="8" t="s">
        <v>36</v>
      </c>
      <c r="B413" s="8" t="s">
        <v>294</v>
      </c>
      <c r="C413" s="9" t="s">
        <v>8</v>
      </c>
      <c r="D413" s="9">
        <v>138</v>
      </c>
      <c r="E413" s="8" t="s">
        <v>295</v>
      </c>
      <c r="F413" s="8" t="s">
        <v>296</v>
      </c>
      <c r="G413" s="8" t="s">
        <v>297</v>
      </c>
      <c r="H413" s="9" t="s">
        <v>101</v>
      </c>
      <c r="I413" s="9" t="s">
        <v>9</v>
      </c>
      <c r="J413" s="9" t="s">
        <v>91</v>
      </c>
      <c r="K413" s="10"/>
      <c r="L413" s="10"/>
      <c r="M413" s="10"/>
      <c r="N413" s="10"/>
      <c r="O413" s="10"/>
    </row>
    <row r="414" spans="1:15" s="18" customFormat="1" hidden="1" x14ac:dyDescent="0.25">
      <c r="A414" s="8" t="s">
        <v>36</v>
      </c>
      <c r="B414" s="8" t="s">
        <v>298</v>
      </c>
      <c r="C414" s="9" t="s">
        <v>8</v>
      </c>
      <c r="D414" s="9">
        <v>138</v>
      </c>
      <c r="E414" s="8" t="s">
        <v>259</v>
      </c>
      <c r="F414" s="8" t="s">
        <v>299</v>
      </c>
      <c r="G414" s="8" t="s">
        <v>300</v>
      </c>
      <c r="H414" s="9" t="s">
        <v>103</v>
      </c>
      <c r="I414" s="9" t="s">
        <v>9</v>
      </c>
      <c r="J414" s="9" t="s">
        <v>557</v>
      </c>
      <c r="K414" s="10"/>
      <c r="L414" s="10"/>
      <c r="M414" s="10"/>
      <c r="N414" s="10"/>
      <c r="O414" s="10"/>
    </row>
    <row r="415" spans="1:15" s="18" customFormat="1" ht="28.5" hidden="1" x14ac:dyDescent="0.25">
      <c r="A415" s="8" t="s">
        <v>36</v>
      </c>
      <c r="B415" s="8" t="s">
        <v>841</v>
      </c>
      <c r="C415" s="9" t="s">
        <v>8</v>
      </c>
      <c r="D415" s="9">
        <v>69</v>
      </c>
      <c r="E415" s="8" t="s">
        <v>842</v>
      </c>
      <c r="F415" s="8" t="s">
        <v>843</v>
      </c>
      <c r="G415" s="8" t="s">
        <v>1011</v>
      </c>
      <c r="H415" s="9" t="s">
        <v>107</v>
      </c>
      <c r="I415" s="9" t="s">
        <v>135</v>
      </c>
      <c r="J415" s="9"/>
      <c r="K415" s="10"/>
      <c r="L415" s="10"/>
      <c r="M415" s="10"/>
      <c r="N415" s="10"/>
      <c r="O415" s="10"/>
    </row>
    <row r="416" spans="1:15" s="18" customFormat="1" hidden="1" x14ac:dyDescent="0.25">
      <c r="A416" s="8" t="s">
        <v>36</v>
      </c>
      <c r="B416" s="8" t="s">
        <v>574</v>
      </c>
      <c r="C416" s="9" t="s">
        <v>8</v>
      </c>
      <c r="D416" s="9">
        <v>138</v>
      </c>
      <c r="E416" s="8" t="s">
        <v>259</v>
      </c>
      <c r="F416" s="8" t="s">
        <v>324</v>
      </c>
      <c r="G416" s="8" t="s">
        <v>1012</v>
      </c>
      <c r="H416" s="9" t="s">
        <v>103</v>
      </c>
      <c r="I416" s="9" t="s">
        <v>9</v>
      </c>
      <c r="J416" s="9" t="s">
        <v>557</v>
      </c>
      <c r="K416" s="10"/>
      <c r="L416" s="10"/>
      <c r="M416" s="10"/>
      <c r="N416" s="10"/>
      <c r="O416" s="10"/>
    </row>
    <row r="417" spans="1:15" s="18" customFormat="1" ht="28.5" hidden="1" x14ac:dyDescent="0.25">
      <c r="A417" s="8" t="s">
        <v>36</v>
      </c>
      <c r="B417" s="8" t="s">
        <v>873</v>
      </c>
      <c r="C417" s="9" t="s">
        <v>15</v>
      </c>
      <c r="D417" s="9">
        <v>138</v>
      </c>
      <c r="E417" s="8" t="s">
        <v>688</v>
      </c>
      <c r="F417" s="8" t="s">
        <v>874</v>
      </c>
      <c r="G417" s="8" t="s">
        <v>728</v>
      </c>
      <c r="H417" s="9" t="s">
        <v>107</v>
      </c>
      <c r="I417" s="9" t="s">
        <v>135</v>
      </c>
      <c r="J417" s="9"/>
      <c r="K417" s="10"/>
      <c r="L417" s="10"/>
      <c r="M417" s="10"/>
      <c r="N417" s="10"/>
      <c r="O417" s="10"/>
    </row>
    <row r="418" spans="1:15" s="18" customFormat="1" hidden="1" x14ac:dyDescent="0.25">
      <c r="A418" s="8" t="s">
        <v>36</v>
      </c>
      <c r="B418" s="8" t="s">
        <v>879</v>
      </c>
      <c r="C418" s="9" t="s">
        <v>8</v>
      </c>
      <c r="D418" s="9">
        <v>138</v>
      </c>
      <c r="E418" s="8" t="s">
        <v>851</v>
      </c>
      <c r="F418" s="8" t="s">
        <v>152</v>
      </c>
      <c r="G418" s="8" t="s">
        <v>211</v>
      </c>
      <c r="H418" s="9" t="s">
        <v>107</v>
      </c>
      <c r="I418" s="9" t="s">
        <v>9</v>
      </c>
      <c r="J418" s="9"/>
      <c r="K418" s="10"/>
      <c r="L418" s="10"/>
      <c r="M418" s="10"/>
      <c r="N418" s="10"/>
      <c r="O418" s="10"/>
    </row>
    <row r="419" spans="1:15" s="18" customFormat="1" hidden="1" x14ac:dyDescent="0.25">
      <c r="A419" s="8" t="s">
        <v>36</v>
      </c>
      <c r="B419" s="8" t="s">
        <v>891</v>
      </c>
      <c r="C419" s="9" t="s">
        <v>8</v>
      </c>
      <c r="D419" s="9">
        <v>138</v>
      </c>
      <c r="E419" s="8" t="s">
        <v>694</v>
      </c>
      <c r="F419" s="8" t="s">
        <v>717</v>
      </c>
      <c r="G419" s="8" t="s">
        <v>992</v>
      </c>
      <c r="H419" s="9" t="s">
        <v>107</v>
      </c>
      <c r="I419" s="9" t="s">
        <v>9</v>
      </c>
      <c r="J419" s="11"/>
      <c r="K419" s="11"/>
      <c r="L419" s="11"/>
      <c r="M419" s="11"/>
      <c r="N419" s="11"/>
      <c r="O419" s="11"/>
    </row>
    <row r="420" spans="1:15" s="18" customFormat="1" hidden="1" x14ac:dyDescent="0.25">
      <c r="A420" s="8" t="s">
        <v>36</v>
      </c>
      <c r="B420" s="8" t="s">
        <v>716</v>
      </c>
      <c r="C420" s="9" t="s">
        <v>8</v>
      </c>
      <c r="D420" s="9">
        <v>69</v>
      </c>
      <c r="E420" s="8" t="s">
        <v>654</v>
      </c>
      <c r="F420" s="8" t="s">
        <v>717</v>
      </c>
      <c r="G420" s="8" t="s">
        <v>992</v>
      </c>
      <c r="H420" s="9" t="s">
        <v>107</v>
      </c>
      <c r="I420" s="9" t="s">
        <v>9</v>
      </c>
      <c r="J420" s="9"/>
      <c r="K420" s="10"/>
      <c r="L420" s="10"/>
      <c r="M420" s="10"/>
      <c r="N420" s="10"/>
      <c r="O420" s="10"/>
    </row>
    <row r="421" spans="1:15" s="18" customFormat="1" hidden="1" x14ac:dyDescent="0.25">
      <c r="A421" s="8" t="s">
        <v>36</v>
      </c>
      <c r="B421" s="8" t="s">
        <v>919</v>
      </c>
      <c r="C421" s="9" t="s">
        <v>8</v>
      </c>
      <c r="D421" s="9">
        <v>138</v>
      </c>
      <c r="E421" s="8" t="s">
        <v>694</v>
      </c>
      <c r="F421" s="8" t="s">
        <v>972</v>
      </c>
      <c r="G421" s="8" t="s">
        <v>973</v>
      </c>
      <c r="H421" s="9" t="s">
        <v>107</v>
      </c>
      <c r="I421" s="9" t="s">
        <v>9</v>
      </c>
      <c r="J421" s="11"/>
      <c r="K421" s="11"/>
      <c r="L421" s="11"/>
      <c r="M421" s="11"/>
      <c r="N421" s="11"/>
      <c r="O421" s="11"/>
    </row>
    <row r="423" spans="1:15" x14ac:dyDescent="0.25">
      <c r="L423" s="54"/>
    </row>
  </sheetData>
  <conditionalFormatting sqref="B82">
    <cfRule type="duplicateValues" dxfId="2" priority="2"/>
  </conditionalFormatting>
  <conditionalFormatting sqref="B327">
    <cfRule type="duplicateValues" dxfId="1" priority="1"/>
  </conditionalFormatting>
  <conditionalFormatting sqref="B328:B421 B2:B81 B83:B326">
    <cfRule type="duplicateValues" dxfId="0" priority="13"/>
  </conditionalFormatting>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4"/>
  <sheetViews>
    <sheetView workbookViewId="0">
      <selection activeCell="F35" sqref="F35"/>
    </sheetView>
  </sheetViews>
  <sheetFormatPr defaultRowHeight="15" x14ac:dyDescent="0.25"/>
  <sheetData>
    <row r="1" spans="1:1" x14ac:dyDescent="0.25">
      <c r="A1" s="36" t="s">
        <v>1099</v>
      </c>
    </row>
    <row r="2" spans="1:1" x14ac:dyDescent="0.25">
      <c r="A2" s="36" t="s">
        <v>1100</v>
      </c>
    </row>
    <row r="3" spans="1:1" x14ac:dyDescent="0.25">
      <c r="A3" s="37" t="s">
        <v>1101</v>
      </c>
    </row>
    <row r="4" spans="1:1" x14ac:dyDescent="0.25">
      <c r="A4" s="37" t="s">
        <v>1102</v>
      </c>
    </row>
    <row r="5" spans="1:1" s="45" customFormat="1" x14ac:dyDescent="0.25">
      <c r="A5" s="44" t="s">
        <v>1103</v>
      </c>
    </row>
    <row r="6" spans="1:1" x14ac:dyDescent="0.25">
      <c r="A6" s="37" t="s">
        <v>1104</v>
      </c>
    </row>
    <row r="7" spans="1:1" x14ac:dyDescent="0.25">
      <c r="A7" s="37" t="s">
        <v>1105</v>
      </c>
    </row>
    <row r="8" spans="1:1" x14ac:dyDescent="0.25">
      <c r="A8" s="37" t="s">
        <v>1106</v>
      </c>
    </row>
    <row r="9" spans="1:1" x14ac:dyDescent="0.25">
      <c r="A9" s="37" t="s">
        <v>1107</v>
      </c>
    </row>
    <row r="10" spans="1:1" x14ac:dyDescent="0.25">
      <c r="A10" s="38"/>
    </row>
    <row r="11" spans="1:1" x14ac:dyDescent="0.25">
      <c r="A11" s="37" t="s">
        <v>1123</v>
      </c>
    </row>
    <row r="12" spans="1:1" x14ac:dyDescent="0.25">
      <c r="A12" s="37" t="s">
        <v>1124</v>
      </c>
    </row>
    <row r="13" spans="1:1" x14ac:dyDescent="0.25">
      <c r="A13" s="37" t="s">
        <v>1102</v>
      </c>
    </row>
    <row r="14" spans="1:1" s="45" customFormat="1" x14ac:dyDescent="0.25">
      <c r="A14" s="44" t="s">
        <v>1125</v>
      </c>
    </row>
    <row r="15" spans="1:1" x14ac:dyDescent="0.25">
      <c r="A15" s="37" t="s">
        <v>1126</v>
      </c>
    </row>
    <row r="16" spans="1:1" x14ac:dyDescent="0.25">
      <c r="A16" s="37" t="s">
        <v>1127</v>
      </c>
    </row>
    <row r="17" spans="1:1" x14ac:dyDescent="0.25">
      <c r="A17" s="37" t="s">
        <v>1128</v>
      </c>
    </row>
    <row r="18" spans="1:1" x14ac:dyDescent="0.25">
      <c r="A18" s="37" t="s">
        <v>1129</v>
      </c>
    </row>
    <row r="19" spans="1:1" x14ac:dyDescent="0.25">
      <c r="A19" s="37" t="s">
        <v>1130</v>
      </c>
    </row>
    <row r="20" spans="1:1" x14ac:dyDescent="0.25">
      <c r="A20" s="37" t="s">
        <v>1102</v>
      </c>
    </row>
    <row r="21" spans="1:1" s="45" customFormat="1" x14ac:dyDescent="0.25">
      <c r="A21" s="44" t="s">
        <v>1131</v>
      </c>
    </row>
    <row r="22" spans="1:1" x14ac:dyDescent="0.25">
      <c r="A22" s="37" t="s">
        <v>1132</v>
      </c>
    </row>
    <row r="23" spans="1:1" x14ac:dyDescent="0.25">
      <c r="A23" s="37" t="s">
        <v>1133</v>
      </c>
    </row>
    <row r="24" spans="1:1" x14ac:dyDescent="0.25">
      <c r="A24" s="37" t="s">
        <v>1134</v>
      </c>
    </row>
    <row r="25" spans="1:1" x14ac:dyDescent="0.25">
      <c r="A25" s="37"/>
    </row>
    <row r="26" spans="1:1" x14ac:dyDescent="0.25">
      <c r="A26" s="37" t="s">
        <v>1256</v>
      </c>
    </row>
    <row r="27" spans="1:1" x14ac:dyDescent="0.25">
      <c r="A27" s="37" t="s">
        <v>1135</v>
      </c>
    </row>
    <row r="28" spans="1:1" x14ac:dyDescent="0.25">
      <c r="A28" s="37" t="s">
        <v>1102</v>
      </c>
    </row>
    <row r="29" spans="1:1" s="45" customFormat="1" x14ac:dyDescent="0.25">
      <c r="A29" s="44" t="s">
        <v>1136</v>
      </c>
    </row>
    <row r="30" spans="1:1" x14ac:dyDescent="0.25">
      <c r="A30" s="37" t="s">
        <v>1137</v>
      </c>
    </row>
    <row r="31" spans="1:1" x14ac:dyDescent="0.25">
      <c r="A31" s="37" t="s">
        <v>1138</v>
      </c>
    </row>
    <row r="32" spans="1:1" x14ac:dyDescent="0.25">
      <c r="A32" s="37" t="s">
        <v>1134</v>
      </c>
    </row>
    <row r="33" spans="1:1" x14ac:dyDescent="0.25">
      <c r="A33" s="51" t="s">
        <v>1139</v>
      </c>
    </row>
    <row r="34" spans="1:1" x14ac:dyDescent="0.25">
      <c r="A34" s="37"/>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1"/>
  <sheetViews>
    <sheetView workbookViewId="0"/>
  </sheetViews>
  <sheetFormatPr defaultRowHeight="15" x14ac:dyDescent="0.25"/>
  <sheetData>
    <row r="1" spans="1:1" x14ac:dyDescent="0.25">
      <c r="A1" s="36" t="s">
        <v>1099</v>
      </c>
    </row>
    <row r="2" spans="1:1" x14ac:dyDescent="0.25">
      <c r="A2" s="36" t="s">
        <v>1100</v>
      </c>
    </row>
    <row r="3" spans="1:1" x14ac:dyDescent="0.25">
      <c r="A3" s="37" t="s">
        <v>1108</v>
      </c>
    </row>
    <row r="4" spans="1:1" x14ac:dyDescent="0.25">
      <c r="A4" s="37" t="s">
        <v>1109</v>
      </c>
    </row>
    <row r="5" spans="1:1" x14ac:dyDescent="0.25">
      <c r="A5" s="37" t="s">
        <v>1110</v>
      </c>
    </row>
    <row r="6" spans="1:1" x14ac:dyDescent="0.25">
      <c r="A6" s="37" t="s">
        <v>1111</v>
      </c>
    </row>
    <row r="7" spans="1:1" x14ac:dyDescent="0.25">
      <c r="A7" s="37" t="s">
        <v>1112</v>
      </c>
    </row>
    <row r="8" spans="1:1" x14ac:dyDescent="0.25">
      <c r="A8" s="37" t="s">
        <v>1113</v>
      </c>
    </row>
    <row r="9" spans="1:1" x14ac:dyDescent="0.25">
      <c r="A9" s="37" t="s">
        <v>1114</v>
      </c>
    </row>
    <row r="10" spans="1:1" x14ac:dyDescent="0.25">
      <c r="A10" s="37" t="s">
        <v>1115</v>
      </c>
    </row>
    <row r="11" spans="1:1" x14ac:dyDescent="0.25">
      <c r="A11" s="37" t="s">
        <v>1116</v>
      </c>
    </row>
    <row r="12" spans="1:1" x14ac:dyDescent="0.25">
      <c r="A12" s="37" t="s">
        <v>1117</v>
      </c>
    </row>
    <row r="13" spans="1:1" x14ac:dyDescent="0.25">
      <c r="A13" s="37" t="s">
        <v>1118</v>
      </c>
    </row>
    <row r="14" spans="1:1" x14ac:dyDescent="0.25">
      <c r="A14" s="37" t="s">
        <v>1119</v>
      </c>
    </row>
    <row r="15" spans="1:1" s="45" customFormat="1" x14ac:dyDescent="0.25">
      <c r="A15" s="44" t="s">
        <v>1120</v>
      </c>
    </row>
    <row r="16" spans="1:1" x14ac:dyDescent="0.25">
      <c r="A16" s="37" t="s">
        <v>1121</v>
      </c>
    </row>
    <row r="17" spans="1:1" x14ac:dyDescent="0.25">
      <c r="A17" s="37" t="s">
        <v>1122</v>
      </c>
    </row>
    <row r="18" spans="1:1" x14ac:dyDescent="0.25">
      <c r="A18" s="36"/>
    </row>
    <row r="19" spans="1:1" x14ac:dyDescent="0.25">
      <c r="A19" s="37" t="s">
        <v>1142</v>
      </c>
    </row>
    <row r="20" spans="1:1" x14ac:dyDescent="0.25">
      <c r="A20" s="37" t="s">
        <v>1143</v>
      </c>
    </row>
    <row r="21" spans="1:1" x14ac:dyDescent="0.25">
      <c r="A21" s="37" t="s">
        <v>1109</v>
      </c>
    </row>
    <row r="22" spans="1:1" x14ac:dyDescent="0.25">
      <c r="A22" s="37" t="s">
        <v>1144</v>
      </c>
    </row>
    <row r="23" spans="1:1" x14ac:dyDescent="0.25">
      <c r="A23" s="37" t="s">
        <v>1145</v>
      </c>
    </row>
    <row r="24" spans="1:1" x14ac:dyDescent="0.25">
      <c r="A24" s="37" t="s">
        <v>1146</v>
      </c>
    </row>
    <row r="25" spans="1:1" x14ac:dyDescent="0.25">
      <c r="A25" s="37" t="s">
        <v>1147</v>
      </c>
    </row>
    <row r="26" spans="1:1" x14ac:dyDescent="0.25">
      <c r="A26" s="37" t="s">
        <v>1148</v>
      </c>
    </row>
    <row r="27" spans="1:1" x14ac:dyDescent="0.25">
      <c r="A27" s="37" t="s">
        <v>1149</v>
      </c>
    </row>
    <row r="28" spans="1:1" x14ac:dyDescent="0.25">
      <c r="A28" s="37" t="s">
        <v>1150</v>
      </c>
    </row>
    <row r="29" spans="1:1" x14ac:dyDescent="0.25">
      <c r="A29" s="37" t="s">
        <v>1151</v>
      </c>
    </row>
    <row r="30" spans="1:1" x14ac:dyDescent="0.25">
      <c r="A30" s="37" t="s">
        <v>1152</v>
      </c>
    </row>
    <row r="31" spans="1:1" x14ac:dyDescent="0.25">
      <c r="A31" s="37" t="s">
        <v>1153</v>
      </c>
    </row>
    <row r="32" spans="1:1" s="45" customFormat="1" x14ac:dyDescent="0.25">
      <c r="A32" s="44" t="s">
        <v>1154</v>
      </c>
    </row>
    <row r="33" spans="1:1" x14ac:dyDescent="0.25">
      <c r="A33" s="37" t="s">
        <v>1155</v>
      </c>
    </row>
    <row r="34" spans="1:1" x14ac:dyDescent="0.25">
      <c r="A34" s="37" t="s">
        <v>1156</v>
      </c>
    </row>
    <row r="35" spans="1:1" x14ac:dyDescent="0.25">
      <c r="A35" s="37" t="s">
        <v>1157</v>
      </c>
    </row>
    <row r="36" spans="1:1" x14ac:dyDescent="0.25">
      <c r="A36" s="37" t="s">
        <v>1158</v>
      </c>
    </row>
    <row r="37" spans="1:1" x14ac:dyDescent="0.25">
      <c r="A37" s="37" t="s">
        <v>1109</v>
      </c>
    </row>
    <row r="38" spans="1:1" x14ac:dyDescent="0.25">
      <c r="A38" s="37" t="s">
        <v>1159</v>
      </c>
    </row>
    <row r="39" spans="1:1" x14ac:dyDescent="0.25">
      <c r="A39" s="37" t="s">
        <v>1160</v>
      </c>
    </row>
    <row r="40" spans="1:1" x14ac:dyDescent="0.25">
      <c r="A40" s="37" t="s">
        <v>1161</v>
      </c>
    </row>
    <row r="41" spans="1:1" x14ac:dyDescent="0.25">
      <c r="A41" s="37" t="s">
        <v>1162</v>
      </c>
    </row>
    <row r="42" spans="1:1" x14ac:dyDescent="0.25">
      <c r="A42" s="37" t="s">
        <v>1163</v>
      </c>
    </row>
    <row r="43" spans="1:1" x14ac:dyDescent="0.25">
      <c r="A43" s="37" t="s">
        <v>1164</v>
      </c>
    </row>
    <row r="44" spans="1:1" x14ac:dyDescent="0.25">
      <c r="A44" s="37" t="s">
        <v>1165</v>
      </c>
    </row>
    <row r="45" spans="1:1" x14ac:dyDescent="0.25">
      <c r="A45" s="37" t="s">
        <v>1166</v>
      </c>
    </row>
    <row r="46" spans="1:1" x14ac:dyDescent="0.25">
      <c r="A46" s="37" t="s">
        <v>1167</v>
      </c>
    </row>
    <row r="47" spans="1:1" x14ac:dyDescent="0.25">
      <c r="A47" s="37" t="s">
        <v>1168</v>
      </c>
    </row>
    <row r="48" spans="1:1" s="45" customFormat="1" x14ac:dyDescent="0.25">
      <c r="A48" s="44" t="s">
        <v>1169</v>
      </c>
    </row>
    <row r="49" spans="1:19" x14ac:dyDescent="0.25">
      <c r="A49" s="37" t="s">
        <v>1170</v>
      </c>
    </row>
    <row r="50" spans="1:19" x14ac:dyDescent="0.25">
      <c r="A50" s="37" t="s">
        <v>1171</v>
      </c>
    </row>
    <row r="51" spans="1:19" ht="63" customHeight="1" x14ac:dyDescent="0.25">
      <c r="A51" s="50" t="s">
        <v>1172</v>
      </c>
      <c r="B51" s="50"/>
      <c r="C51" s="50"/>
      <c r="D51" s="50"/>
      <c r="E51" s="50"/>
      <c r="F51" s="50"/>
      <c r="G51" s="50"/>
      <c r="H51" s="50"/>
      <c r="I51" s="50"/>
      <c r="J51" s="50"/>
      <c r="K51" s="50"/>
      <c r="L51" s="50"/>
      <c r="M51" s="50"/>
      <c r="N51" s="50"/>
      <c r="O51" s="50"/>
      <c r="P51" s="50"/>
      <c r="Q51" s="50"/>
      <c r="R51" s="50"/>
      <c r="S51" s="50"/>
    </row>
  </sheetData>
  <mergeCells count="1">
    <mergeCell ref="A51:S5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workbookViewId="0"/>
  </sheetViews>
  <sheetFormatPr defaultRowHeight="15" x14ac:dyDescent="0.25"/>
  <cols>
    <col min="1" max="16384" width="9.140625" style="46"/>
  </cols>
  <sheetData>
    <row r="1" spans="1:1" x14ac:dyDescent="0.25">
      <c r="A1" s="36" t="s">
        <v>1099</v>
      </c>
    </row>
    <row r="2" spans="1:1" x14ac:dyDescent="0.25">
      <c r="A2" s="46" t="s">
        <v>1180</v>
      </c>
    </row>
    <row r="3" spans="1:1" x14ac:dyDescent="0.25">
      <c r="A3" s="46" t="s">
        <v>1175</v>
      </c>
    </row>
    <row r="4" spans="1:1" x14ac:dyDescent="0.25">
      <c r="A4" s="46" t="s">
        <v>1176</v>
      </c>
    </row>
    <row r="5" spans="1:1" x14ac:dyDescent="0.25">
      <c r="A5" s="46" t="s">
        <v>1177</v>
      </c>
    </row>
    <row r="6" spans="1:1" s="47" customFormat="1" x14ac:dyDescent="0.25">
      <c r="A6" s="47" t="s">
        <v>1178</v>
      </c>
    </row>
    <row r="7" spans="1:1" x14ac:dyDescent="0.25">
      <c r="A7" s="46" t="s">
        <v>1179</v>
      </c>
    </row>
    <row r="9" spans="1:1" x14ac:dyDescent="0.25">
      <c r="A9" s="46" t="s">
        <v>1181</v>
      </c>
    </row>
    <row r="10" spans="1:1" x14ac:dyDescent="0.25">
      <c r="A10" s="46" t="s">
        <v>1182</v>
      </c>
    </row>
    <row r="11" spans="1:1" x14ac:dyDescent="0.25">
      <c r="A11" s="46" t="s">
        <v>1183</v>
      </c>
    </row>
    <row r="12" spans="1:1" x14ac:dyDescent="0.25">
      <c r="A12" s="46" t="s">
        <v>1184</v>
      </c>
    </row>
    <row r="13" spans="1:1" s="47" customFormat="1" x14ac:dyDescent="0.25">
      <c r="A13" s="47" t="s">
        <v>1185</v>
      </c>
    </row>
    <row r="14" spans="1:1" x14ac:dyDescent="0.25">
      <c r="A14" s="46" t="s">
        <v>1186</v>
      </c>
    </row>
    <row r="16" spans="1:1" x14ac:dyDescent="0.25">
      <c r="A16" s="46" t="s">
        <v>1187</v>
      </c>
    </row>
    <row r="17" spans="1:1" x14ac:dyDescent="0.25">
      <c r="A17" s="46" t="s">
        <v>1188</v>
      </c>
    </row>
    <row r="18" spans="1:1" x14ac:dyDescent="0.25">
      <c r="A18" s="46" t="s">
        <v>1183</v>
      </c>
    </row>
    <row r="19" spans="1:1" x14ac:dyDescent="0.25">
      <c r="A19" s="46" t="s">
        <v>1189</v>
      </c>
    </row>
    <row r="20" spans="1:1" s="47" customFormat="1" x14ac:dyDescent="0.25">
      <c r="A20" s="47" t="s">
        <v>1190</v>
      </c>
    </row>
    <row r="21" spans="1:1" x14ac:dyDescent="0.25">
      <c r="A21" s="46" t="s">
        <v>1186</v>
      </c>
    </row>
    <row r="22" spans="1:1" s="48" customFormat="1" x14ac:dyDescent="0.25">
      <c r="A22" s="48" t="s">
        <v>1191</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3"/>
  <sheetViews>
    <sheetView workbookViewId="0"/>
  </sheetViews>
  <sheetFormatPr defaultRowHeight="15" x14ac:dyDescent="0.25"/>
  <cols>
    <col min="1" max="16384" width="9.140625" style="46"/>
  </cols>
  <sheetData>
    <row r="1" spans="1:1" x14ac:dyDescent="0.25">
      <c r="A1" s="36" t="s">
        <v>1099</v>
      </c>
    </row>
    <row r="2" spans="1:1" x14ac:dyDescent="0.25">
      <c r="A2" s="46" t="s">
        <v>1193</v>
      </c>
    </row>
    <row r="3" spans="1:1" x14ac:dyDescent="0.25">
      <c r="A3" s="46" t="s">
        <v>1194</v>
      </c>
    </row>
    <row r="4" spans="1:1" x14ac:dyDescent="0.25">
      <c r="A4" s="46" t="s">
        <v>1195</v>
      </c>
    </row>
    <row r="5" spans="1:1" s="47" customFormat="1" x14ac:dyDescent="0.25">
      <c r="A5" s="47" t="s">
        <v>1196</v>
      </c>
    </row>
    <row r="6" spans="1:1" x14ac:dyDescent="0.25">
      <c r="A6" s="46" t="s">
        <v>1197</v>
      </c>
    </row>
    <row r="8" spans="1:1" x14ac:dyDescent="0.25">
      <c r="A8" s="46" t="s">
        <v>1198</v>
      </c>
    </row>
    <row r="9" spans="1:1" x14ac:dyDescent="0.25">
      <c r="A9" s="46" t="s">
        <v>1199</v>
      </c>
    </row>
    <row r="10" spans="1:1" x14ac:dyDescent="0.25">
      <c r="A10" s="46" t="s">
        <v>1200</v>
      </c>
    </row>
    <row r="11" spans="1:1" x14ac:dyDescent="0.25">
      <c r="A11" s="46" t="s">
        <v>1201</v>
      </c>
    </row>
    <row r="12" spans="1:1" x14ac:dyDescent="0.25">
      <c r="A12" s="46" t="s">
        <v>1202</v>
      </c>
    </row>
    <row r="13" spans="1:1" x14ac:dyDescent="0.25">
      <c r="A13" s="46" t="s">
        <v>1203</v>
      </c>
    </row>
    <row r="14" spans="1:1" x14ac:dyDescent="0.25">
      <c r="A14" s="46" t="s">
        <v>1204</v>
      </c>
    </row>
    <row r="15" spans="1:1" x14ac:dyDescent="0.25">
      <c r="A15" s="46" t="s">
        <v>1205</v>
      </c>
    </row>
    <row r="16" spans="1:1" s="47" customFormat="1" x14ac:dyDescent="0.25">
      <c r="A16" s="47" t="s">
        <v>1206</v>
      </c>
    </row>
    <row r="18" spans="1:1" x14ac:dyDescent="0.25">
      <c r="A18" s="48" t="s">
        <v>1230</v>
      </c>
    </row>
    <row r="19" spans="1:1" x14ac:dyDescent="0.25">
      <c r="A19" s="46" t="s">
        <v>1207</v>
      </c>
    </row>
    <row r="20" spans="1:1" x14ac:dyDescent="0.25">
      <c r="A20" s="46" t="s">
        <v>1208</v>
      </c>
    </row>
    <row r="21" spans="1:1" x14ac:dyDescent="0.25">
      <c r="A21" s="46" t="s">
        <v>1195</v>
      </c>
    </row>
    <row r="22" spans="1:1" s="47" customFormat="1" x14ac:dyDescent="0.25">
      <c r="A22" s="47" t="s">
        <v>1209</v>
      </c>
    </row>
    <row r="23" spans="1:1" x14ac:dyDescent="0.25">
      <c r="A23" s="46" t="s">
        <v>1210</v>
      </c>
    </row>
    <row r="25" spans="1:1" x14ac:dyDescent="0.25">
      <c r="A25" s="46" t="s">
        <v>1211</v>
      </c>
    </row>
    <row r="26" spans="1:1" x14ac:dyDescent="0.25">
      <c r="A26" s="46" t="s">
        <v>1199</v>
      </c>
    </row>
    <row r="27" spans="1:1" x14ac:dyDescent="0.25">
      <c r="A27" s="46" t="s">
        <v>1212</v>
      </c>
    </row>
    <row r="28" spans="1:1" x14ac:dyDescent="0.25">
      <c r="A28" s="46" t="s">
        <v>1213</v>
      </c>
    </row>
    <row r="29" spans="1:1" x14ac:dyDescent="0.25">
      <c r="A29" s="46" t="s">
        <v>1214</v>
      </c>
    </row>
    <row r="30" spans="1:1" x14ac:dyDescent="0.25">
      <c r="A30" s="46" t="s">
        <v>1215</v>
      </c>
    </row>
    <row r="31" spans="1:1" x14ac:dyDescent="0.25">
      <c r="A31" s="46" t="s">
        <v>1216</v>
      </c>
    </row>
    <row r="32" spans="1:1" s="47" customFormat="1" x14ac:dyDescent="0.25">
      <c r="A32" s="47" t="s">
        <v>1217</v>
      </c>
    </row>
    <row r="34" spans="1:1" x14ac:dyDescent="0.25">
      <c r="A34" s="46" t="s">
        <v>1218</v>
      </c>
    </row>
    <row r="35" spans="1:1" x14ac:dyDescent="0.25">
      <c r="A35" s="46" t="s">
        <v>1219</v>
      </c>
    </row>
    <row r="36" spans="1:1" x14ac:dyDescent="0.25">
      <c r="A36" s="46" t="s">
        <v>1220</v>
      </c>
    </row>
    <row r="37" spans="1:1" x14ac:dyDescent="0.25">
      <c r="A37" s="46" t="s">
        <v>1195</v>
      </c>
    </row>
    <row r="38" spans="1:1" x14ac:dyDescent="0.25">
      <c r="A38" s="46" t="s">
        <v>1221</v>
      </c>
    </row>
    <row r="39" spans="1:1" s="47" customFormat="1" x14ac:dyDescent="0.25">
      <c r="A39" s="47" t="s">
        <v>1222</v>
      </c>
    </row>
    <row r="41" spans="1:1" x14ac:dyDescent="0.25">
      <c r="A41" s="46" t="s">
        <v>1223</v>
      </c>
    </row>
    <row r="42" spans="1:1" x14ac:dyDescent="0.25">
      <c r="A42" s="46" t="s">
        <v>1199</v>
      </c>
    </row>
    <row r="43" spans="1:1" x14ac:dyDescent="0.25">
      <c r="A43" s="46" t="s">
        <v>1224</v>
      </c>
    </row>
    <row r="44" spans="1:1" x14ac:dyDescent="0.25">
      <c r="A44" s="46" t="s">
        <v>1225</v>
      </c>
    </row>
    <row r="45" spans="1:1" x14ac:dyDescent="0.25">
      <c r="A45" s="46" t="s">
        <v>1226</v>
      </c>
    </row>
    <row r="46" spans="1:1" x14ac:dyDescent="0.25">
      <c r="A46" s="46" t="s">
        <v>1227</v>
      </c>
    </row>
    <row r="47" spans="1:1" s="47" customFormat="1" x14ac:dyDescent="0.25">
      <c r="A47" s="47" t="s">
        <v>1228</v>
      </c>
    </row>
    <row r="48" spans="1:1" x14ac:dyDescent="0.25">
      <c r="A48" s="48" t="s">
        <v>1229</v>
      </c>
    </row>
    <row r="51" spans="1:1" x14ac:dyDescent="0.25">
      <c r="A51" s="48" t="s">
        <v>1243</v>
      </c>
    </row>
    <row r="52" spans="1:1" x14ac:dyDescent="0.25">
      <c r="A52" s="46" t="s">
        <v>1231</v>
      </c>
    </row>
    <row r="53" spans="1:1" x14ac:dyDescent="0.25">
      <c r="A53" s="46" t="s">
        <v>1232</v>
      </c>
    </row>
    <row r="54" spans="1:1" x14ac:dyDescent="0.25">
      <c r="A54" s="46" t="s">
        <v>1195</v>
      </c>
    </row>
    <row r="55" spans="1:1" s="49" customFormat="1" x14ac:dyDescent="0.25">
      <c r="A55" s="49" t="s">
        <v>1233</v>
      </c>
    </row>
    <row r="56" spans="1:1" x14ac:dyDescent="0.25">
      <c r="A56" s="46" t="s">
        <v>1234</v>
      </c>
    </row>
    <row r="58" spans="1:1" x14ac:dyDescent="0.25">
      <c r="A58" s="46" t="s">
        <v>1235</v>
      </c>
    </row>
    <row r="59" spans="1:1" x14ac:dyDescent="0.25">
      <c r="A59" s="46" t="s">
        <v>1199</v>
      </c>
    </row>
    <row r="60" spans="1:1" x14ac:dyDescent="0.25">
      <c r="A60" s="46" t="s">
        <v>1236</v>
      </c>
    </row>
    <row r="61" spans="1:1" x14ac:dyDescent="0.25">
      <c r="A61" s="46" t="s">
        <v>1237</v>
      </c>
    </row>
    <row r="62" spans="1:1" x14ac:dyDescent="0.25">
      <c r="A62" s="46" t="s">
        <v>1238</v>
      </c>
    </row>
    <row r="63" spans="1:1" x14ac:dyDescent="0.25">
      <c r="A63" s="46" t="s">
        <v>1239</v>
      </c>
    </row>
    <row r="64" spans="1:1" x14ac:dyDescent="0.25">
      <c r="A64" s="46" t="s">
        <v>1240</v>
      </c>
    </row>
    <row r="65" spans="1:1" x14ac:dyDescent="0.25">
      <c r="A65" s="46" t="s">
        <v>1241</v>
      </c>
    </row>
    <row r="66" spans="1:1" s="49" customFormat="1" x14ac:dyDescent="0.25">
      <c r="A66" s="49" t="s">
        <v>1242</v>
      </c>
    </row>
    <row r="68" spans="1:1" x14ac:dyDescent="0.25">
      <c r="A68" s="46" t="s">
        <v>1218</v>
      </c>
    </row>
    <row r="69" spans="1:1" x14ac:dyDescent="0.25">
      <c r="A69" s="46" t="s">
        <v>1244</v>
      </c>
    </row>
    <row r="70" spans="1:1" x14ac:dyDescent="0.25">
      <c r="A70" s="46" t="s">
        <v>1245</v>
      </c>
    </row>
    <row r="71" spans="1:1" x14ac:dyDescent="0.25">
      <c r="A71" s="46" t="s">
        <v>1195</v>
      </c>
    </row>
    <row r="72" spans="1:1" s="49" customFormat="1" x14ac:dyDescent="0.25">
      <c r="A72" s="49" t="s">
        <v>1246</v>
      </c>
    </row>
    <row r="73" spans="1:1" x14ac:dyDescent="0.25">
      <c r="A73" s="46" t="s">
        <v>1247</v>
      </c>
    </row>
    <row r="75" spans="1:1" x14ac:dyDescent="0.25">
      <c r="A75" s="46" t="s">
        <v>1248</v>
      </c>
    </row>
    <row r="76" spans="1:1" x14ac:dyDescent="0.25">
      <c r="A76" s="46" t="s">
        <v>1199</v>
      </c>
    </row>
    <row r="77" spans="1:1" x14ac:dyDescent="0.25">
      <c r="A77" s="46" t="s">
        <v>1249</v>
      </c>
    </row>
    <row r="78" spans="1:1" x14ac:dyDescent="0.25">
      <c r="A78" s="46" t="s">
        <v>1250</v>
      </c>
    </row>
    <row r="79" spans="1:1" x14ac:dyDescent="0.25">
      <c r="A79" s="46" t="s">
        <v>1251</v>
      </c>
    </row>
    <row r="80" spans="1:1" x14ac:dyDescent="0.25">
      <c r="A80" s="46" t="s">
        <v>1252</v>
      </c>
    </row>
    <row r="81" spans="1:22" x14ac:dyDescent="0.25">
      <c r="A81" s="46" t="s">
        <v>1253</v>
      </c>
    </row>
    <row r="82" spans="1:22" s="49" customFormat="1" x14ac:dyDescent="0.25">
      <c r="A82" s="49" t="s">
        <v>1254</v>
      </c>
    </row>
    <row r="83" spans="1:22" ht="45.75" customHeight="1" x14ac:dyDescent="0.25">
      <c r="A83" s="52" t="s">
        <v>1255</v>
      </c>
      <c r="B83" s="52"/>
      <c r="C83" s="52"/>
      <c r="D83" s="52"/>
      <c r="E83" s="52"/>
      <c r="F83" s="52"/>
      <c r="G83" s="52"/>
      <c r="H83" s="52"/>
      <c r="I83" s="52"/>
      <c r="J83" s="52"/>
      <c r="K83" s="52"/>
      <c r="L83" s="52"/>
      <c r="M83" s="52"/>
      <c r="N83" s="52"/>
      <c r="O83" s="52"/>
      <c r="P83" s="52"/>
      <c r="Q83" s="52"/>
      <c r="R83" s="52"/>
      <c r="S83" s="52"/>
      <c r="T83" s="52"/>
      <c r="U83" s="52"/>
      <c r="V83" s="52"/>
    </row>
  </sheetData>
  <mergeCells count="1">
    <mergeCell ref="A83:V8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9"/>
  <sheetViews>
    <sheetView workbookViewId="0">
      <selection activeCell="J30" sqref="J30"/>
    </sheetView>
  </sheetViews>
  <sheetFormatPr defaultRowHeight="15" x14ac:dyDescent="0.25"/>
  <cols>
    <col min="1" max="16384" width="9.140625" style="46"/>
  </cols>
  <sheetData>
    <row r="1" spans="1:1" x14ac:dyDescent="0.25">
      <c r="A1" s="53" t="s">
        <v>1099</v>
      </c>
    </row>
    <row r="3" spans="1:1" x14ac:dyDescent="0.25">
      <c r="A3" s="46" t="s">
        <v>1258</v>
      </c>
    </row>
    <row r="4" spans="1:1" x14ac:dyDescent="0.25">
      <c r="A4" s="46" t="s">
        <v>1259</v>
      </c>
    </row>
    <row r="5" spans="1:1" x14ac:dyDescent="0.25">
      <c r="A5" s="46" t="s">
        <v>1260</v>
      </c>
    </row>
    <row r="6" spans="1:1" x14ac:dyDescent="0.25">
      <c r="A6" s="46" t="s">
        <v>1261</v>
      </c>
    </row>
    <row r="7" spans="1:1" x14ac:dyDescent="0.25">
      <c r="A7" s="46" t="s">
        <v>1262</v>
      </c>
    </row>
    <row r="8" spans="1:1" s="47" customFormat="1" x14ac:dyDescent="0.25">
      <c r="A8" s="47" t="s">
        <v>1263</v>
      </c>
    </row>
    <row r="9" spans="1:1" x14ac:dyDescent="0.25">
      <c r="A9" s="46" t="s">
        <v>1264</v>
      </c>
    </row>
    <row r="10" spans="1:1" x14ac:dyDescent="0.25">
      <c r="A10" s="46" t="s">
        <v>1265</v>
      </c>
    </row>
    <row r="11" spans="1:1" x14ac:dyDescent="0.25">
      <c r="A11" s="46" t="s">
        <v>1266</v>
      </c>
    </row>
    <row r="13" spans="1:1" x14ac:dyDescent="0.25">
      <c r="A13" s="46" t="s">
        <v>1267</v>
      </c>
    </row>
    <row r="14" spans="1:1" x14ac:dyDescent="0.25">
      <c r="A14" s="46" t="s">
        <v>1268</v>
      </c>
    </row>
    <row r="15" spans="1:1" x14ac:dyDescent="0.25">
      <c r="A15" s="46" t="s">
        <v>1269</v>
      </c>
    </row>
    <row r="16" spans="1:1" s="47" customFormat="1" x14ac:dyDescent="0.25">
      <c r="A16" s="47" t="s">
        <v>1270</v>
      </c>
    </row>
    <row r="17" spans="1:1" x14ac:dyDescent="0.25">
      <c r="A17" s="46" t="s">
        <v>1271</v>
      </c>
    </row>
    <row r="19" spans="1:1" x14ac:dyDescent="0.25">
      <c r="A19" s="48" t="s">
        <v>1272</v>
      </c>
    </row>
    <row r="20" spans="1:1" x14ac:dyDescent="0.25">
      <c r="A20" s="46" t="s">
        <v>1273</v>
      </c>
    </row>
    <row r="21" spans="1:1" x14ac:dyDescent="0.25">
      <c r="A21" s="46" t="s">
        <v>1274</v>
      </c>
    </row>
    <row r="22" spans="1:1" x14ac:dyDescent="0.25">
      <c r="A22" s="46" t="s">
        <v>1275</v>
      </c>
    </row>
    <row r="23" spans="1:1" x14ac:dyDescent="0.25">
      <c r="A23" s="46" t="s">
        <v>1276</v>
      </c>
    </row>
    <row r="24" spans="1:1" x14ac:dyDescent="0.25">
      <c r="A24" s="46" t="s">
        <v>1277</v>
      </c>
    </row>
    <row r="25" spans="1:1" x14ac:dyDescent="0.25">
      <c r="A25" s="46" t="s">
        <v>1278</v>
      </c>
    </row>
    <row r="26" spans="1:1" s="47" customFormat="1" x14ac:dyDescent="0.25">
      <c r="A26" s="47" t="s">
        <v>1279</v>
      </c>
    </row>
    <row r="27" spans="1:1" x14ac:dyDescent="0.25">
      <c r="A27" s="46" t="s">
        <v>1280</v>
      </c>
    </row>
    <row r="28" spans="1:1" x14ac:dyDescent="0.25">
      <c r="A28" s="46" t="s">
        <v>1281</v>
      </c>
    </row>
    <row r="29" spans="1:1" x14ac:dyDescent="0.25">
      <c r="A29" s="46" t="s">
        <v>1282</v>
      </c>
    </row>
    <row r="31" spans="1:1" x14ac:dyDescent="0.25">
      <c r="A31" s="46" t="s">
        <v>1283</v>
      </c>
    </row>
    <row r="32" spans="1:1" x14ac:dyDescent="0.25">
      <c r="A32" s="46" t="s">
        <v>1268</v>
      </c>
    </row>
    <row r="33" spans="1:1" x14ac:dyDescent="0.25">
      <c r="A33" s="46" t="s">
        <v>1269</v>
      </c>
    </row>
    <row r="34" spans="1:1" s="47" customFormat="1" x14ac:dyDescent="0.25">
      <c r="A34" s="47" t="s">
        <v>1284</v>
      </c>
    </row>
    <row r="35" spans="1:1" x14ac:dyDescent="0.25">
      <c r="A35" s="46" t="s">
        <v>1285</v>
      </c>
    </row>
    <row r="37" spans="1:1" x14ac:dyDescent="0.25">
      <c r="A37" s="46" t="s">
        <v>1286</v>
      </c>
    </row>
    <row r="38" spans="1:1" x14ac:dyDescent="0.25">
      <c r="A38" s="46" t="s">
        <v>1274</v>
      </c>
    </row>
    <row r="39" spans="1:1" x14ac:dyDescent="0.25">
      <c r="A39" s="46" t="s">
        <v>1275</v>
      </c>
    </row>
    <row r="40" spans="1:1" x14ac:dyDescent="0.25">
      <c r="A40" s="46" t="s">
        <v>1276</v>
      </c>
    </row>
    <row r="41" spans="1:1" x14ac:dyDescent="0.25">
      <c r="A41" s="46" t="s">
        <v>1287</v>
      </c>
    </row>
    <row r="42" spans="1:1" x14ac:dyDescent="0.25">
      <c r="A42" s="46" t="s">
        <v>1288</v>
      </c>
    </row>
    <row r="43" spans="1:1" s="47" customFormat="1" x14ac:dyDescent="0.25">
      <c r="A43" s="47" t="s">
        <v>1289</v>
      </c>
    </row>
    <row r="44" spans="1:1" x14ac:dyDescent="0.25">
      <c r="A44" s="46" t="s">
        <v>1290</v>
      </c>
    </row>
    <row r="45" spans="1:1" x14ac:dyDescent="0.25">
      <c r="A45" s="46" t="s">
        <v>1291</v>
      </c>
    </row>
    <row r="46" spans="1:1" x14ac:dyDescent="0.25">
      <c r="A46" s="46" t="s">
        <v>1292</v>
      </c>
    </row>
    <row r="48" spans="1:1" x14ac:dyDescent="0.25">
      <c r="A48" s="46" t="s">
        <v>1293</v>
      </c>
    </row>
    <row r="49" spans="1:1" x14ac:dyDescent="0.25">
      <c r="A49" s="46" t="s">
        <v>1294</v>
      </c>
    </row>
    <row r="50" spans="1:1" x14ac:dyDescent="0.25">
      <c r="A50" s="46" t="s">
        <v>1269</v>
      </c>
    </row>
    <row r="51" spans="1:1" s="47" customFormat="1" x14ac:dyDescent="0.25">
      <c r="A51" s="47" t="s">
        <v>1295</v>
      </c>
    </row>
    <row r="52" spans="1:1" x14ac:dyDescent="0.25">
      <c r="A52" s="46" t="s">
        <v>1285</v>
      </c>
    </row>
    <row r="53" spans="1:1" x14ac:dyDescent="0.25">
      <c r="A53" s="48" t="s">
        <v>1296</v>
      </c>
    </row>
    <row r="55" spans="1:1" x14ac:dyDescent="0.25">
      <c r="A55" s="48" t="s">
        <v>1297</v>
      </c>
    </row>
    <row r="56" spans="1:1" x14ac:dyDescent="0.25">
      <c r="A56" s="46" t="s">
        <v>1299</v>
      </c>
    </row>
    <row r="57" spans="1:1" x14ac:dyDescent="0.25">
      <c r="A57" s="46" t="s">
        <v>1300</v>
      </c>
    </row>
    <row r="58" spans="1:1" x14ac:dyDescent="0.25">
      <c r="A58" s="46" t="s">
        <v>1259</v>
      </c>
    </row>
    <row r="59" spans="1:1" x14ac:dyDescent="0.25">
      <c r="A59" s="46" t="s">
        <v>1260</v>
      </c>
    </row>
    <row r="60" spans="1:1" x14ac:dyDescent="0.25">
      <c r="A60" s="46" t="s">
        <v>1261</v>
      </c>
    </row>
    <row r="61" spans="1:1" x14ac:dyDescent="0.25">
      <c r="A61" s="46" t="s">
        <v>1301</v>
      </c>
    </row>
    <row r="62" spans="1:1" s="47" customFormat="1" x14ac:dyDescent="0.25">
      <c r="A62" s="47" t="s">
        <v>1302</v>
      </c>
    </row>
    <row r="63" spans="1:1" x14ac:dyDescent="0.25">
      <c r="A63" s="46" t="s">
        <v>1303</v>
      </c>
    </row>
    <row r="64" spans="1:1" x14ac:dyDescent="0.25">
      <c r="A64" s="46" t="s">
        <v>1304</v>
      </c>
    </row>
    <row r="65" spans="1:1" x14ac:dyDescent="0.25">
      <c r="A65" s="46" t="s">
        <v>1305</v>
      </c>
    </row>
    <row r="67" spans="1:1" x14ac:dyDescent="0.25">
      <c r="A67" s="46" t="s">
        <v>1306</v>
      </c>
    </row>
    <row r="68" spans="1:1" x14ac:dyDescent="0.25">
      <c r="A68" s="46" t="s">
        <v>1307</v>
      </c>
    </row>
    <row r="69" spans="1:1" x14ac:dyDescent="0.25">
      <c r="A69" s="46" t="s">
        <v>1269</v>
      </c>
    </row>
    <row r="70" spans="1:1" s="47" customFormat="1" x14ac:dyDescent="0.25">
      <c r="A70" s="47" t="s">
        <v>1308</v>
      </c>
    </row>
    <row r="71" spans="1:1" x14ac:dyDescent="0.25">
      <c r="A71" s="46" t="s">
        <v>1309</v>
      </c>
    </row>
    <row r="73" spans="1:1" x14ac:dyDescent="0.25">
      <c r="A73" s="46" t="s">
        <v>1286</v>
      </c>
    </row>
    <row r="74" spans="1:1" x14ac:dyDescent="0.25">
      <c r="A74" s="46" t="s">
        <v>1310</v>
      </c>
    </row>
    <row r="75" spans="1:1" x14ac:dyDescent="0.25">
      <c r="A75" s="46" t="s">
        <v>1259</v>
      </c>
    </row>
    <row r="76" spans="1:1" x14ac:dyDescent="0.25">
      <c r="A76" s="46" t="s">
        <v>1260</v>
      </c>
    </row>
    <row r="77" spans="1:1" x14ac:dyDescent="0.25">
      <c r="A77" s="46" t="s">
        <v>1261</v>
      </c>
    </row>
    <row r="78" spans="1:1" x14ac:dyDescent="0.25">
      <c r="A78" s="46" t="s">
        <v>1311</v>
      </c>
    </row>
    <row r="79" spans="1:1" s="47" customFormat="1" x14ac:dyDescent="0.25">
      <c r="A79" s="47" t="s">
        <v>1312</v>
      </c>
    </row>
    <row r="80" spans="1:1" x14ac:dyDescent="0.25">
      <c r="A80" s="46" t="s">
        <v>1313</v>
      </c>
    </row>
    <row r="81" spans="1:1" x14ac:dyDescent="0.25">
      <c r="A81" s="46" t="s">
        <v>1314</v>
      </c>
    </row>
    <row r="82" spans="1:1" x14ac:dyDescent="0.25">
      <c r="A82" s="46" t="s">
        <v>1315</v>
      </c>
    </row>
    <row r="84" spans="1:1" x14ac:dyDescent="0.25">
      <c r="A84" s="46" t="s">
        <v>1316</v>
      </c>
    </row>
    <row r="85" spans="1:1" x14ac:dyDescent="0.25">
      <c r="A85" s="46" t="s">
        <v>1317</v>
      </c>
    </row>
    <row r="86" spans="1:1" x14ac:dyDescent="0.25">
      <c r="A86" s="46" t="s">
        <v>1269</v>
      </c>
    </row>
    <row r="87" spans="1:1" s="47" customFormat="1" x14ac:dyDescent="0.25">
      <c r="A87" s="47" t="s">
        <v>1318</v>
      </c>
    </row>
    <row r="88" spans="1:1" x14ac:dyDescent="0.25">
      <c r="A88" s="46" t="s">
        <v>1319</v>
      </c>
    </row>
    <row r="89" spans="1:1" x14ac:dyDescent="0.25">
      <c r="A89" s="48" t="s">
        <v>1320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F401B4AA7042045BE44ADF7CE4D6027" ma:contentTypeVersion="0" ma:contentTypeDescription="Create a new document." ma:contentTypeScope="" ma:versionID="b75732fd85cd5bc6d114364ff2a9686d">
  <xsd:schema xmlns:xsd="http://www.w3.org/2001/XMLSchema" xmlns:xs="http://www.w3.org/2001/XMLSchema" xmlns:p="http://schemas.microsoft.com/office/2006/metadata/properties" xmlns:ns2="c34af464-7aa1-4edd-9be4-83dffc1cb926" targetNamespace="http://schemas.microsoft.com/office/2006/metadata/properties" ma:root="true" ma:fieldsID="3a653c66fd0ce9b40621f227f901e684" ns2:_="">
    <xsd:import namespace="c34af464-7aa1-4edd-9be4-83dffc1cb926"/>
    <xsd:element name="properties">
      <xsd:complexType>
        <xsd:sequence>
          <xsd:element name="documentManagement">
            <xsd:complexType>
              <xsd:all>
                <xsd:element ref="ns2:Information_x0020_Classification"/>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4af464-7aa1-4edd-9be4-83dffc1cb926" elementFormDefault="qualified">
    <xsd:import namespace="http://schemas.microsoft.com/office/2006/documentManagement/types"/>
    <xsd:import namespace="http://schemas.microsoft.com/office/infopath/2007/PartnerControls"/>
    <xsd:element name="Information_x0020_Classification" ma:index="8" ma:displayName="Information Classification" ma:default="ERCOT Limited" ma:description="ERCOT Information Classification" ma:format="Dropdown" ma:internalName="Information_x0020_Classification">
      <xsd:simpleType>
        <xsd:restriction base="dms:Choice">
          <xsd:enumeration value="Public"/>
          <xsd:enumeration value="ERCOT Limited"/>
          <xsd:enumeration value="ERCOT Confidential"/>
          <xsd:enumeration value="ERCOT Restrict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nformation_x0020_Classification xmlns="c34af464-7aa1-4edd-9be4-83dffc1cb926">ERCOT Limited</Information_x0020_Classification>
  </documentManagement>
</p:properties>
</file>

<file path=customXml/itemProps1.xml><?xml version="1.0" encoding="utf-8"?>
<ds:datastoreItem xmlns:ds="http://schemas.openxmlformats.org/officeDocument/2006/customXml" ds:itemID="{E256D18C-349F-49C9-808A-315269869F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4af464-7aa1-4edd-9be4-83dffc1cb9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41DB333-640D-4929-A9B2-CB8A5E163ECA}">
  <ds:schemaRefs>
    <ds:schemaRef ds:uri="http://schemas.microsoft.com/sharepoint/v3/contenttype/forms"/>
  </ds:schemaRefs>
</ds:datastoreItem>
</file>

<file path=customXml/itemProps3.xml><?xml version="1.0" encoding="utf-8"?>
<ds:datastoreItem xmlns:ds="http://schemas.openxmlformats.org/officeDocument/2006/customXml" ds:itemID="{26C3D7AC-E6BA-4C3E-AB2F-9BCC423A43FF}">
  <ds:schemaRefs>
    <ds:schemaRef ds:uri="http://purl.org/dc/dcmitype/"/>
    <ds:schemaRef ds:uri="http://www.w3.org/XML/1998/namespace"/>
    <ds:schemaRef ds:uri="http://purl.org/dc/elements/1.1/"/>
    <ds:schemaRef ds:uri="http://purl.org/dc/terms/"/>
    <ds:schemaRef ds:uri="http://schemas.microsoft.com/office/2006/documentManagement/types"/>
    <ds:schemaRef ds:uri="c34af464-7aa1-4edd-9be4-83dffc1cb926"/>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Info</vt:lpstr>
      <vt:lpstr>MTE(2018)</vt:lpstr>
      <vt:lpstr>Loop 463 - Victoria</vt:lpstr>
      <vt:lpstr>Vand_Rayburn</vt:lpstr>
      <vt:lpstr>Frank Camp-Jones Crk</vt:lpstr>
      <vt:lpstr>San Mig Auto A</vt:lpstr>
      <vt:lpstr>Calliham Sw-San Miguel</vt:lpstr>
    </vt:vector>
  </TitlesOfParts>
  <Company>The Electric Reliability Council of Texas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 Alex</dc:creator>
  <cp:lastModifiedBy>Doug Evans</cp:lastModifiedBy>
  <dcterms:created xsi:type="dcterms:W3CDTF">2016-07-28T22:26:09Z</dcterms:created>
  <dcterms:modified xsi:type="dcterms:W3CDTF">2018-06-27T20:02:15Z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0x010100CF401B4AA7042045BE44ADF7CE4D6027</vt:lpwstr>
  </property>
</Properties>
</file>